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4.2023\ცხრილები PPI 04.2023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2008'!$A$1:$B$36</definedName>
    <definedName name="_xlnm.Print_Titles" localSheetId="0">'CPA 1999'!$A:$B,'CPA 1999'!$1:$1</definedName>
    <definedName name="_xlnm.Print_Titles" localSheetId="1">'CPA 2008'!$A:$B,'CPA 2008'!$1:$1</definedName>
  </definedNames>
  <calcPr calcId="181029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<sst xmlns="http://schemas.openxmlformats.org/spreadsheetml/2006/main" count="483" uniqueCount="86">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</sst>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62" t="s">
        <v>79</v>
      </c>
      <c r="B1" s="62"/>
    </row>
    <row r="2" spans="1:74" ht="18" x14ac:dyDescent="0.3">
      <c r="A2" s="5"/>
      <c r="B2" s="5"/>
    </row>
    <row r="3" spans="1:74" ht="18" x14ac:dyDescent="0.3">
      <c r="A3" s="63" t="s">
        <v>0</v>
      </c>
      <c r="B3" s="65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67">
        <v>2018</v>
      </c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9"/>
      <c r="BK3" s="59">
        <v>2019</v>
      </c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1"/>
    </row>
    <row r="4" spans="1:74" ht="18" x14ac:dyDescent="0.35">
      <c r="A4" s="64"/>
      <c r="B4" s="66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"/>
  <sheetViews>
    <sheetView showGridLines="0" tabSelected="1" zoomScale="90" zoomScaleNormal="90" workbookViewId="0">
      <pane xSplit="2" ySplit="4" topLeftCell="AD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41" width="9.28515625" style="4" customWidth="1"/>
    <col min="42" max="63" width="8.5703125" style="4" customWidth="1"/>
    <col min="64" max="16384" width="9.140625" style="4"/>
  </cols>
  <sheetData>
    <row r="1" spans="1:42" ht="60" customHeight="1" x14ac:dyDescent="0.3">
      <c r="A1" s="62" t="s">
        <v>79</v>
      </c>
      <c r="B1" s="62"/>
    </row>
    <row r="2" spans="1:42" ht="18" x14ac:dyDescent="0.3">
      <c r="A2" s="5"/>
      <c r="B2" s="5"/>
    </row>
    <row r="3" spans="1:42" ht="15" customHeight="1" x14ac:dyDescent="0.3">
      <c r="A3" s="63" t="s">
        <v>0</v>
      </c>
      <c r="B3" s="65" t="s">
        <v>58</v>
      </c>
      <c r="C3" s="70">
        <v>2020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  <c r="O3" s="59">
        <v>2021</v>
      </c>
      <c r="P3" s="60"/>
      <c r="Q3" s="60"/>
      <c r="R3" s="60"/>
      <c r="S3" s="60"/>
      <c r="T3" s="60"/>
      <c r="U3" s="60"/>
      <c r="V3" s="60"/>
      <c r="W3" s="60"/>
      <c r="X3" s="60"/>
      <c r="Y3" s="60"/>
      <c r="Z3" s="61"/>
      <c r="AA3" s="70">
        <v>2022</v>
      </c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2"/>
      <c r="AM3" s="59">
        <v>2023</v>
      </c>
      <c r="AN3" s="60"/>
      <c r="AO3" s="60"/>
      <c r="AP3" s="60"/>
    </row>
    <row r="4" spans="1:42" s="6" customFormat="1" ht="15" customHeight="1" x14ac:dyDescent="0.35">
      <c r="A4" s="64"/>
      <c r="B4" s="66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7" t="s">
        <v>1</v>
      </c>
      <c r="AN4" s="57" t="s">
        <v>2</v>
      </c>
      <c r="AO4" s="57" t="s">
        <v>3</v>
      </c>
      <c r="AP4" s="57" t="s">
        <v>4</v>
      </c>
    </row>
    <row r="5" spans="1:42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</row>
    <row r="6" spans="1:42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</row>
    <row r="7" spans="1:42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</row>
    <row r="8" spans="1:42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</row>
    <row r="9" spans="1:42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</row>
    <row r="10" spans="1:42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</row>
    <row r="11" spans="1:42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</row>
    <row r="12" spans="1:42" x14ac:dyDescent="0.3">
      <c r="A12" s="1">
        <v>13</v>
      </c>
      <c r="B12" s="16" t="s">
        <v>62</v>
      </c>
      <c r="C12" s="37">
        <v>99.055300000000003</v>
      </c>
      <c r="D12" s="18">
        <v>97.606099999999998</v>
      </c>
      <c r="E12" s="18">
        <v>102.1193</v>
      </c>
      <c r="F12" s="18">
        <v>98.220699999999994</v>
      </c>
      <c r="G12" s="18">
        <v>102.0514</v>
      </c>
      <c r="H12" s="18">
        <v>100</v>
      </c>
      <c r="I12" s="18">
        <v>100</v>
      </c>
      <c r="J12" s="18">
        <v>97.132099999999994</v>
      </c>
      <c r="K12" s="18">
        <v>100.91379999999999</v>
      </c>
      <c r="L12" s="18">
        <v>108.3365</v>
      </c>
      <c r="M12" s="18">
        <v>100</v>
      </c>
      <c r="N12" s="36">
        <v>99.492400000000004</v>
      </c>
      <c r="O12" s="37">
        <v>100.0149</v>
      </c>
      <c r="P12" s="18">
        <v>100.00749999999999</v>
      </c>
      <c r="Q12" s="18">
        <v>100.224</v>
      </c>
      <c r="R12" s="18">
        <v>158.5521</v>
      </c>
      <c r="S12" s="18">
        <v>100</v>
      </c>
      <c r="T12" s="18">
        <v>100.09399999999999</v>
      </c>
      <c r="U12" s="18">
        <v>100.44589999999999</v>
      </c>
      <c r="V12" s="18">
        <v>83.781199999999998</v>
      </c>
      <c r="W12" s="18">
        <v>99.140100000000004</v>
      </c>
      <c r="X12" s="18">
        <v>100</v>
      </c>
      <c r="Y12" s="18">
        <v>100</v>
      </c>
      <c r="Z12" s="36">
        <v>99.425700000000006</v>
      </c>
      <c r="AA12" s="37">
        <v>97.277199999999993</v>
      </c>
      <c r="AB12" s="18">
        <v>99.489800000000002</v>
      </c>
      <c r="AC12" s="18">
        <v>106.08929999999999</v>
      </c>
      <c r="AD12" s="18">
        <v>94.854799999999997</v>
      </c>
      <c r="AE12" s="18">
        <v>99.427099999999996</v>
      </c>
      <c r="AF12" s="18">
        <v>114.96720000000001</v>
      </c>
      <c r="AG12" s="18">
        <v>87.706100000000006</v>
      </c>
      <c r="AH12" s="18">
        <v>99.606999999999999</v>
      </c>
      <c r="AI12" s="18">
        <v>102.5491</v>
      </c>
      <c r="AJ12" s="18">
        <v>89.531800000000004</v>
      </c>
      <c r="AK12" s="18">
        <v>99.706500000000005</v>
      </c>
      <c r="AL12" s="36">
        <v>109.1006</v>
      </c>
      <c r="AM12" s="18">
        <v>102.38</v>
      </c>
      <c r="AN12" s="18">
        <v>101.0378</v>
      </c>
      <c r="AO12" s="18">
        <v>99.312600000000003</v>
      </c>
      <c r="AP12" s="18">
        <v>91.130099999999999</v>
      </c>
    </row>
    <row r="13" spans="1:42" x14ac:dyDescent="0.3">
      <c r="A13" s="1">
        <v>14</v>
      </c>
      <c r="B13" s="16" t="s">
        <v>63</v>
      </c>
      <c r="C13" s="37">
        <v>97.765500000000003</v>
      </c>
      <c r="D13" s="18">
        <v>100.43</v>
      </c>
      <c r="E13" s="18">
        <v>110.83880000000001</v>
      </c>
      <c r="F13" s="18">
        <v>98.5154</v>
      </c>
      <c r="G13" s="18">
        <v>98.778199999999998</v>
      </c>
      <c r="H13" s="18">
        <v>97.362700000000004</v>
      </c>
      <c r="I13" s="18">
        <v>101.1647</v>
      </c>
      <c r="J13" s="18">
        <v>100.4145</v>
      </c>
      <c r="K13" s="18">
        <v>102.9922</v>
      </c>
      <c r="L13" s="18">
        <v>102.1387</v>
      </c>
      <c r="M13" s="18">
        <v>100.62390000000001</v>
      </c>
      <c r="N13" s="36">
        <v>100.0346</v>
      </c>
      <c r="O13" s="37">
        <v>99.916899999999998</v>
      </c>
      <c r="P13" s="18">
        <v>99.238399999999999</v>
      </c>
      <c r="Q13" s="18">
        <v>100.90049999999999</v>
      </c>
      <c r="R13" s="18">
        <v>101.9624</v>
      </c>
      <c r="S13" s="18">
        <v>97.582899999999995</v>
      </c>
      <c r="T13" s="18">
        <v>97.841700000000003</v>
      </c>
      <c r="U13" s="18">
        <v>99.418499999999995</v>
      </c>
      <c r="V13" s="18">
        <v>100.1327</v>
      </c>
      <c r="W13" s="18">
        <v>99.399900000000002</v>
      </c>
      <c r="X13" s="18">
        <v>100.2577</v>
      </c>
      <c r="Y13" s="18">
        <v>98.866799999999998</v>
      </c>
      <c r="Z13" s="36">
        <v>100.02290000000001</v>
      </c>
      <c r="AA13" s="37">
        <v>99.076099999999997</v>
      </c>
      <c r="AB13" s="18">
        <v>98.189800000000005</v>
      </c>
      <c r="AC13" s="18">
        <v>98.353099999999998</v>
      </c>
      <c r="AD13" s="18">
        <v>98.812100000000001</v>
      </c>
      <c r="AE13" s="18">
        <v>100.4089</v>
      </c>
      <c r="AF13" s="18">
        <v>97.187100000000001</v>
      </c>
      <c r="AG13" s="18">
        <v>92.581100000000006</v>
      </c>
      <c r="AH13" s="18">
        <v>100.92919999999999</v>
      </c>
      <c r="AI13" s="18">
        <v>98.543499999999995</v>
      </c>
      <c r="AJ13" s="18">
        <v>98.667199999999994</v>
      </c>
      <c r="AK13" s="18">
        <v>109.6962</v>
      </c>
      <c r="AL13" s="36">
        <v>98.027699999999996</v>
      </c>
      <c r="AM13" s="18">
        <v>102.31910000000001</v>
      </c>
      <c r="AN13" s="18">
        <v>92.457999999999998</v>
      </c>
      <c r="AO13" s="18">
        <v>92.212999999999994</v>
      </c>
      <c r="AP13" s="18">
        <v>103.98009999999999</v>
      </c>
    </row>
    <row r="14" spans="1:42" x14ac:dyDescent="0.3">
      <c r="A14" s="1">
        <v>15</v>
      </c>
      <c r="B14" s="16" t="s">
        <v>64</v>
      </c>
      <c r="C14" s="37">
        <v>100</v>
      </c>
      <c r="D14" s="18">
        <v>100</v>
      </c>
      <c r="E14" s="18">
        <v>100</v>
      </c>
      <c r="F14" s="18">
        <v>100</v>
      </c>
      <c r="G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18">
        <v>100</v>
      </c>
      <c r="M14" s="18">
        <v>100</v>
      </c>
      <c r="N14" s="36">
        <v>100</v>
      </c>
      <c r="O14" s="37">
        <v>100</v>
      </c>
      <c r="P14" s="18">
        <v>100</v>
      </c>
      <c r="Q14" s="18">
        <v>100</v>
      </c>
      <c r="R14" s="18">
        <v>100</v>
      </c>
      <c r="S14" s="18">
        <v>100</v>
      </c>
      <c r="T14" s="18">
        <v>100</v>
      </c>
      <c r="U14" s="18">
        <v>100</v>
      </c>
      <c r="V14" s="18">
        <v>100</v>
      </c>
      <c r="W14" s="18">
        <v>100</v>
      </c>
      <c r="X14" s="18">
        <v>100</v>
      </c>
      <c r="Y14" s="18">
        <v>100</v>
      </c>
      <c r="Z14" s="36">
        <v>100</v>
      </c>
      <c r="AA14" s="37">
        <v>100</v>
      </c>
      <c r="AB14" s="18">
        <v>103.1579</v>
      </c>
      <c r="AC14" s="18">
        <v>105.102</v>
      </c>
      <c r="AD14" s="18">
        <v>91.907799999999995</v>
      </c>
      <c r="AE14" s="18">
        <v>98.806299999999993</v>
      </c>
      <c r="AF14" s="18">
        <v>101.5398</v>
      </c>
      <c r="AG14" s="18">
        <v>94.505499999999998</v>
      </c>
      <c r="AH14" s="18">
        <v>100.9302</v>
      </c>
      <c r="AI14" s="18">
        <v>97.615200000000002</v>
      </c>
      <c r="AJ14" s="18">
        <v>98.770499999999998</v>
      </c>
      <c r="AK14" s="18">
        <v>100</v>
      </c>
      <c r="AL14" s="36">
        <v>107.6923</v>
      </c>
      <c r="AM14" s="18">
        <v>99.438800000000001</v>
      </c>
      <c r="AN14" s="18">
        <v>98.819900000000004</v>
      </c>
      <c r="AO14" s="18">
        <v>98.650099999999995</v>
      </c>
      <c r="AP14" s="18">
        <v>99.263199999999998</v>
      </c>
    </row>
    <row r="15" spans="1:42" ht="30" x14ac:dyDescent="0.3">
      <c r="A15" s="1">
        <v>16</v>
      </c>
      <c r="B15" s="16" t="s">
        <v>65</v>
      </c>
      <c r="C15" s="37">
        <v>94.988</v>
      </c>
      <c r="D15" s="18">
        <v>105.40349999999999</v>
      </c>
      <c r="E15" s="18">
        <v>108.4999</v>
      </c>
      <c r="F15" s="18">
        <v>103.43859999999999</v>
      </c>
      <c r="G15" s="18">
        <v>96.061400000000006</v>
      </c>
      <c r="H15" s="18">
        <v>99.446100000000001</v>
      </c>
      <c r="I15" s="18">
        <v>103.7706</v>
      </c>
      <c r="J15" s="18">
        <v>96.582300000000004</v>
      </c>
      <c r="K15" s="18">
        <v>102.11199999999999</v>
      </c>
      <c r="L15" s="18">
        <v>99.950900000000004</v>
      </c>
      <c r="M15" s="18">
        <v>94.175600000000003</v>
      </c>
      <c r="N15" s="36">
        <v>100.0146</v>
      </c>
      <c r="O15" s="37">
        <v>96.855099999999993</v>
      </c>
      <c r="P15" s="18">
        <v>100.8348</v>
      </c>
      <c r="Q15" s="18">
        <v>104.45959999999999</v>
      </c>
      <c r="R15" s="18">
        <v>103.5727</v>
      </c>
      <c r="S15" s="18">
        <v>111.2252</v>
      </c>
      <c r="T15" s="18">
        <v>94.260300000000001</v>
      </c>
      <c r="U15" s="18">
        <v>99.122</v>
      </c>
      <c r="V15" s="18">
        <v>99.655699999999996</v>
      </c>
      <c r="W15" s="18">
        <v>100.04989999999999</v>
      </c>
      <c r="X15" s="18">
        <v>108.735</v>
      </c>
      <c r="Y15" s="18">
        <v>102.09739999999999</v>
      </c>
      <c r="Z15" s="36">
        <v>99.767600000000002</v>
      </c>
      <c r="AA15" s="37">
        <v>96.343400000000003</v>
      </c>
      <c r="AB15" s="18">
        <v>107.3105</v>
      </c>
      <c r="AC15" s="18">
        <v>102.59910000000001</v>
      </c>
      <c r="AD15" s="18">
        <v>98.414000000000001</v>
      </c>
      <c r="AE15" s="18">
        <v>98.572100000000006</v>
      </c>
      <c r="AF15" s="18">
        <v>99.850700000000003</v>
      </c>
      <c r="AG15" s="18">
        <v>96.580200000000005</v>
      </c>
      <c r="AH15" s="18">
        <v>101.21469999999999</v>
      </c>
      <c r="AI15" s="18">
        <v>98.6327</v>
      </c>
      <c r="AJ15" s="18">
        <v>97.384399999999999</v>
      </c>
      <c r="AK15" s="18">
        <v>96.643500000000003</v>
      </c>
      <c r="AL15" s="36">
        <v>103.5145</v>
      </c>
      <c r="AM15" s="18">
        <v>99.536500000000004</v>
      </c>
      <c r="AN15" s="18">
        <v>100.41459999999999</v>
      </c>
      <c r="AO15" s="18">
        <v>97.632599999999996</v>
      </c>
      <c r="AP15" s="18">
        <v>99.414000000000001</v>
      </c>
    </row>
    <row r="16" spans="1:42" x14ac:dyDescent="0.3">
      <c r="A16" s="1">
        <v>17</v>
      </c>
      <c r="B16" s="16" t="s">
        <v>66</v>
      </c>
      <c r="C16" s="37">
        <v>100</v>
      </c>
      <c r="D16" s="18">
        <v>98.303799999999995</v>
      </c>
      <c r="E16" s="18">
        <v>100</v>
      </c>
      <c r="F16" s="18">
        <v>100</v>
      </c>
      <c r="G16" s="18">
        <v>114.27209999999999</v>
      </c>
      <c r="H16" s="18">
        <v>88.899100000000004</v>
      </c>
      <c r="I16" s="18">
        <v>99.803299999999993</v>
      </c>
      <c r="J16" s="18">
        <v>94.328699999999998</v>
      </c>
      <c r="K16" s="18">
        <v>102.5694</v>
      </c>
      <c r="L16" s="18">
        <v>100</v>
      </c>
      <c r="M16" s="18">
        <v>91.778599999999997</v>
      </c>
      <c r="N16" s="36">
        <v>99.118899999999996</v>
      </c>
      <c r="O16" s="37">
        <v>99.710899999999995</v>
      </c>
      <c r="P16" s="18">
        <v>102.0425</v>
      </c>
      <c r="Q16" s="18">
        <v>110.01130000000001</v>
      </c>
      <c r="R16" s="18">
        <v>104.66160000000001</v>
      </c>
      <c r="S16" s="18">
        <v>105.9301</v>
      </c>
      <c r="T16" s="18">
        <v>98.235100000000003</v>
      </c>
      <c r="U16" s="18">
        <v>100.2518</v>
      </c>
      <c r="V16" s="18">
        <v>102.376</v>
      </c>
      <c r="W16" s="18">
        <v>93.124200000000002</v>
      </c>
      <c r="X16" s="18">
        <v>105.1622</v>
      </c>
      <c r="Y16" s="18">
        <v>101.4937</v>
      </c>
      <c r="Z16" s="36">
        <v>104.2046</v>
      </c>
      <c r="AA16" s="37">
        <v>100.17919999999999</v>
      </c>
      <c r="AB16" s="18">
        <v>104.5466</v>
      </c>
      <c r="AC16" s="18">
        <v>108.2195</v>
      </c>
      <c r="AD16" s="18">
        <v>105.9012</v>
      </c>
      <c r="AE16" s="18">
        <v>110.3566</v>
      </c>
      <c r="AF16" s="18">
        <v>99.690299999999993</v>
      </c>
      <c r="AG16" s="18">
        <v>98.374200000000002</v>
      </c>
      <c r="AH16" s="18">
        <v>101.1919</v>
      </c>
      <c r="AI16" s="18">
        <v>95.832899999999995</v>
      </c>
      <c r="AJ16" s="18">
        <v>98.271900000000002</v>
      </c>
      <c r="AK16" s="18">
        <v>98.801000000000002</v>
      </c>
      <c r="AL16" s="36">
        <v>94.192499999999995</v>
      </c>
      <c r="AM16" s="18">
        <v>97.162000000000006</v>
      </c>
      <c r="AN16" s="18">
        <v>96.607299999999995</v>
      </c>
      <c r="AO16" s="18">
        <v>96.245400000000004</v>
      </c>
      <c r="AP16" s="18">
        <v>96.580600000000004</v>
      </c>
    </row>
    <row r="17" spans="1:42" x14ac:dyDescent="0.3">
      <c r="A17" s="1">
        <v>18</v>
      </c>
      <c r="B17" s="16" t="s">
        <v>67</v>
      </c>
      <c r="C17" s="37">
        <v>100</v>
      </c>
      <c r="D17" s="18">
        <v>98.095200000000006</v>
      </c>
      <c r="E17" s="18">
        <v>103.8835</v>
      </c>
      <c r="F17" s="18">
        <v>100</v>
      </c>
      <c r="G17" s="18">
        <v>100</v>
      </c>
      <c r="H17" s="18">
        <v>100</v>
      </c>
      <c r="I17" s="18">
        <v>100</v>
      </c>
      <c r="J17" s="18">
        <v>100.3738</v>
      </c>
      <c r="K17" s="18">
        <v>102.4209</v>
      </c>
      <c r="L17" s="18">
        <v>101.8182</v>
      </c>
      <c r="M17" s="18">
        <v>103.5714</v>
      </c>
      <c r="N17" s="36">
        <v>94.827600000000004</v>
      </c>
      <c r="O17" s="37" t="s">
        <v>82</v>
      </c>
      <c r="P17" s="18" t="s">
        <v>82</v>
      </c>
      <c r="Q17" s="18" t="s">
        <v>82</v>
      </c>
      <c r="R17" s="18" t="s">
        <v>82</v>
      </c>
      <c r="S17" s="18" t="s">
        <v>82</v>
      </c>
      <c r="T17" s="18" t="s">
        <v>82</v>
      </c>
      <c r="U17" s="18" t="s">
        <v>82</v>
      </c>
      <c r="V17" s="18" t="s">
        <v>82</v>
      </c>
      <c r="W17" s="18" t="s">
        <v>82</v>
      </c>
      <c r="X17" s="18" t="s">
        <v>82</v>
      </c>
      <c r="Y17" s="18" t="s">
        <v>82</v>
      </c>
      <c r="Z17" s="36" t="s">
        <v>82</v>
      </c>
      <c r="AA17" s="37" t="s">
        <v>82</v>
      </c>
      <c r="AB17" s="18" t="s">
        <v>82</v>
      </c>
      <c r="AC17" s="18" t="s">
        <v>82</v>
      </c>
      <c r="AD17" s="18" t="s">
        <v>82</v>
      </c>
      <c r="AE17" s="18" t="s">
        <v>82</v>
      </c>
      <c r="AF17" s="18" t="s">
        <v>82</v>
      </c>
      <c r="AG17" s="18" t="s">
        <v>82</v>
      </c>
      <c r="AH17" s="18" t="s">
        <v>82</v>
      </c>
      <c r="AI17" s="18" t="s">
        <v>82</v>
      </c>
      <c r="AJ17" s="18" t="s">
        <v>82</v>
      </c>
      <c r="AK17" s="18" t="s">
        <v>82</v>
      </c>
      <c r="AL17" s="36" t="s">
        <v>82</v>
      </c>
      <c r="AM17" s="18" t="s">
        <v>82</v>
      </c>
      <c r="AN17" s="18" t="s">
        <v>82</v>
      </c>
      <c r="AO17" s="18" t="s">
        <v>82</v>
      </c>
      <c r="AP17" s="18" t="s">
        <v>82</v>
      </c>
    </row>
    <row r="18" spans="1:42" x14ac:dyDescent="0.3">
      <c r="A18" s="1">
        <v>19</v>
      </c>
      <c r="B18" s="16" t="s">
        <v>80</v>
      </c>
      <c r="C18" s="37" t="s">
        <v>82</v>
      </c>
      <c r="D18" s="18" t="s">
        <v>82</v>
      </c>
      <c r="E18" s="18" t="s">
        <v>82</v>
      </c>
      <c r="F18" s="18" t="s">
        <v>82</v>
      </c>
      <c r="G18" s="18" t="s">
        <v>82</v>
      </c>
      <c r="H18" s="18" t="s">
        <v>82</v>
      </c>
      <c r="I18" s="18" t="s">
        <v>82</v>
      </c>
      <c r="J18" s="18" t="s">
        <v>82</v>
      </c>
      <c r="K18" s="18" t="s">
        <v>82</v>
      </c>
      <c r="L18" s="18" t="s">
        <v>82</v>
      </c>
      <c r="M18" s="18" t="s">
        <v>82</v>
      </c>
      <c r="N18" s="18" t="s">
        <v>82</v>
      </c>
      <c r="O18" s="37">
        <v>110.9158</v>
      </c>
      <c r="P18" s="18">
        <v>100</v>
      </c>
      <c r="Q18" s="18">
        <v>115.789</v>
      </c>
      <c r="R18" s="18">
        <v>103.0029</v>
      </c>
      <c r="S18" s="18">
        <v>98.601399999999998</v>
      </c>
      <c r="T18" s="18">
        <v>100</v>
      </c>
      <c r="U18" s="18">
        <v>111.5603</v>
      </c>
      <c r="V18" s="18">
        <v>100</v>
      </c>
      <c r="W18" s="18">
        <v>96.884900000000002</v>
      </c>
      <c r="X18" s="18">
        <v>109.18640000000001</v>
      </c>
      <c r="Y18" s="18">
        <v>100</v>
      </c>
      <c r="Z18" s="36">
        <v>104.0264</v>
      </c>
      <c r="AA18" s="37">
        <v>94.411299999999997</v>
      </c>
      <c r="AB18" s="18">
        <v>100</v>
      </c>
      <c r="AC18" s="18">
        <v>100</v>
      </c>
      <c r="AD18" s="18">
        <v>118.70820000000001</v>
      </c>
      <c r="AE18" s="18">
        <v>105.9278</v>
      </c>
      <c r="AF18" s="18">
        <v>100</v>
      </c>
      <c r="AG18" s="18">
        <v>103.9903</v>
      </c>
      <c r="AH18" s="18">
        <v>79.550799999999995</v>
      </c>
      <c r="AI18" s="18">
        <v>90.2941</v>
      </c>
      <c r="AJ18" s="18">
        <v>101.23779999999999</v>
      </c>
      <c r="AK18" s="18">
        <v>85.971699999999998</v>
      </c>
      <c r="AL18" s="36">
        <v>100</v>
      </c>
      <c r="AM18" s="18">
        <v>100</v>
      </c>
      <c r="AN18" s="18">
        <v>100</v>
      </c>
      <c r="AO18" s="18">
        <v>100</v>
      </c>
      <c r="AP18" s="18">
        <v>100</v>
      </c>
    </row>
    <row r="19" spans="1:42" x14ac:dyDescent="0.3">
      <c r="A19" s="1">
        <v>20</v>
      </c>
      <c r="B19" s="16" t="s">
        <v>68</v>
      </c>
      <c r="C19" s="37">
        <v>86.700100000000006</v>
      </c>
      <c r="D19" s="18">
        <v>99.775700000000001</v>
      </c>
      <c r="E19" s="18">
        <v>103.68380000000001</v>
      </c>
      <c r="F19" s="18">
        <v>101.1474</v>
      </c>
      <c r="G19" s="18">
        <v>108.5398</v>
      </c>
      <c r="H19" s="18">
        <v>99.349199999999996</v>
      </c>
      <c r="I19" s="18">
        <v>100.1374</v>
      </c>
      <c r="J19" s="18">
        <v>100.5347</v>
      </c>
      <c r="K19" s="18">
        <v>88.566800000000001</v>
      </c>
      <c r="L19" s="18">
        <v>100.36020000000001</v>
      </c>
      <c r="M19" s="18">
        <v>100.3751</v>
      </c>
      <c r="N19" s="36">
        <v>99.695999999999998</v>
      </c>
      <c r="O19" s="37">
        <v>99.990499999999997</v>
      </c>
      <c r="P19" s="18">
        <v>101.5861</v>
      </c>
      <c r="Q19" s="18">
        <v>101.6593</v>
      </c>
      <c r="R19" s="18">
        <v>101.2008</v>
      </c>
      <c r="S19" s="18">
        <v>99.713700000000003</v>
      </c>
      <c r="T19" s="18">
        <v>111.98480000000001</v>
      </c>
      <c r="U19" s="18">
        <v>105.48180000000001</v>
      </c>
      <c r="V19" s="18">
        <v>106.75320000000001</v>
      </c>
      <c r="W19" s="18">
        <v>100.3062</v>
      </c>
      <c r="X19" s="18">
        <v>100.7642</v>
      </c>
      <c r="Y19" s="18">
        <v>143.38990000000001</v>
      </c>
      <c r="Z19" s="36">
        <v>161.90369999999999</v>
      </c>
      <c r="AA19" s="37">
        <v>103.0778</v>
      </c>
      <c r="AB19" s="18">
        <v>100.09690000000001</v>
      </c>
      <c r="AC19" s="18">
        <v>101.9863</v>
      </c>
      <c r="AD19" s="18">
        <v>100.60290000000001</v>
      </c>
      <c r="AE19" s="18">
        <v>100.4649</v>
      </c>
      <c r="AF19" s="18">
        <v>97.621099999999998</v>
      </c>
      <c r="AG19" s="18">
        <v>82.621600000000001</v>
      </c>
      <c r="AH19" s="18">
        <v>102.7069</v>
      </c>
      <c r="AI19" s="18">
        <v>96.581000000000003</v>
      </c>
      <c r="AJ19" s="18">
        <v>95.485399999999998</v>
      </c>
      <c r="AK19" s="18">
        <v>92.805999999999997</v>
      </c>
      <c r="AL19" s="36">
        <v>107.4777</v>
      </c>
      <c r="AM19" s="18">
        <v>115.6551</v>
      </c>
      <c r="AN19" s="18">
        <v>79.596100000000007</v>
      </c>
      <c r="AO19" s="18">
        <v>95.724000000000004</v>
      </c>
      <c r="AP19" s="18">
        <v>91.310100000000006</v>
      </c>
    </row>
    <row r="20" spans="1:42" x14ac:dyDescent="0.3">
      <c r="A20" s="1">
        <v>21</v>
      </c>
      <c r="B20" s="16" t="s">
        <v>69</v>
      </c>
      <c r="C20" s="37">
        <v>111.2038</v>
      </c>
      <c r="D20" s="18">
        <v>96.905600000000007</v>
      </c>
      <c r="E20" s="18">
        <v>101.67829999999999</v>
      </c>
      <c r="F20" s="18">
        <v>108.96850000000001</v>
      </c>
      <c r="G20" s="18">
        <v>101.6302</v>
      </c>
      <c r="H20" s="18">
        <v>97.384600000000006</v>
      </c>
      <c r="I20" s="18">
        <v>96.066100000000006</v>
      </c>
      <c r="J20" s="18">
        <v>100.3049</v>
      </c>
      <c r="K20" s="18">
        <v>103.6422</v>
      </c>
      <c r="L20" s="18">
        <v>105.7257</v>
      </c>
      <c r="M20" s="18">
        <v>100.629</v>
      </c>
      <c r="N20" s="36">
        <v>100.99760000000001</v>
      </c>
      <c r="O20" s="37">
        <v>90.278199999999998</v>
      </c>
      <c r="P20" s="18">
        <v>113.41930000000001</v>
      </c>
      <c r="Q20" s="18">
        <v>98.902699999999996</v>
      </c>
      <c r="R20" s="18">
        <v>97.425299999999993</v>
      </c>
      <c r="S20" s="18">
        <v>98.536600000000007</v>
      </c>
      <c r="T20" s="18">
        <v>87.804900000000004</v>
      </c>
      <c r="U20" s="18">
        <v>106.3216</v>
      </c>
      <c r="V20" s="18">
        <v>96.871200000000002</v>
      </c>
      <c r="W20" s="18">
        <v>100.6661</v>
      </c>
      <c r="X20" s="18">
        <v>103.00660000000001</v>
      </c>
      <c r="Y20" s="18">
        <v>100.65989999999999</v>
      </c>
      <c r="Z20" s="36">
        <v>97.608400000000003</v>
      </c>
      <c r="AA20" s="37">
        <v>103.44750000000001</v>
      </c>
      <c r="AB20" s="18">
        <v>91.745199999999997</v>
      </c>
      <c r="AC20" s="18">
        <v>112.91370000000001</v>
      </c>
      <c r="AD20" s="18">
        <v>88.415999999999997</v>
      </c>
      <c r="AE20" s="18">
        <v>94.809299999999993</v>
      </c>
      <c r="AF20" s="18">
        <v>111.4896</v>
      </c>
      <c r="AG20" s="18">
        <v>99.6584</v>
      </c>
      <c r="AH20" s="18">
        <v>84.693799999999996</v>
      </c>
      <c r="AI20" s="18">
        <v>101.34610000000001</v>
      </c>
      <c r="AJ20" s="18">
        <v>110.8476</v>
      </c>
      <c r="AK20" s="18">
        <v>92.977900000000005</v>
      </c>
      <c r="AL20" s="36">
        <v>98.518299999999996</v>
      </c>
      <c r="AM20" s="18">
        <v>98.314800000000005</v>
      </c>
      <c r="AN20" s="18">
        <v>91.266599999999997</v>
      </c>
      <c r="AO20" s="18">
        <v>106.7957</v>
      </c>
      <c r="AP20" s="18">
        <v>92.868700000000004</v>
      </c>
    </row>
    <row r="21" spans="1:42" x14ac:dyDescent="0.3">
      <c r="A21" s="1">
        <v>22</v>
      </c>
      <c r="B21" s="16" t="s">
        <v>70</v>
      </c>
      <c r="C21" s="37">
        <v>100.0916</v>
      </c>
      <c r="D21" s="18">
        <v>96.854500000000002</v>
      </c>
      <c r="E21" s="18">
        <v>102.8287</v>
      </c>
      <c r="F21" s="18">
        <v>103.861</v>
      </c>
      <c r="G21" s="18">
        <v>100.7872</v>
      </c>
      <c r="H21" s="18">
        <v>95.5261</v>
      </c>
      <c r="I21" s="18">
        <v>102.9049</v>
      </c>
      <c r="J21" s="18">
        <v>96.921700000000001</v>
      </c>
      <c r="K21" s="18">
        <v>101.5197</v>
      </c>
      <c r="L21" s="18">
        <v>102.7141</v>
      </c>
      <c r="M21" s="18">
        <v>99.690200000000004</v>
      </c>
      <c r="N21" s="36">
        <v>99.033699999999996</v>
      </c>
      <c r="O21" s="37">
        <v>103.9663</v>
      </c>
      <c r="P21" s="18">
        <v>100.00660000000001</v>
      </c>
      <c r="Q21" s="18">
        <v>107.6785</v>
      </c>
      <c r="R21" s="18">
        <v>105.87260000000001</v>
      </c>
      <c r="S21" s="18">
        <v>100.96259999999999</v>
      </c>
      <c r="T21" s="18">
        <v>103.0985</v>
      </c>
      <c r="U21" s="18">
        <v>98.578999999999994</v>
      </c>
      <c r="V21" s="18">
        <v>96.604699999999994</v>
      </c>
      <c r="W21" s="18">
        <v>99.785200000000003</v>
      </c>
      <c r="X21" s="18">
        <v>106.8159</v>
      </c>
      <c r="Y21" s="18">
        <v>90.730900000000005</v>
      </c>
      <c r="Z21" s="36">
        <v>109.1352</v>
      </c>
      <c r="AA21" s="37">
        <v>100.2728</v>
      </c>
      <c r="AB21" s="18">
        <v>99.6554</v>
      </c>
      <c r="AC21" s="18">
        <v>104.67659999999999</v>
      </c>
      <c r="AD21" s="18">
        <v>99.306399999999996</v>
      </c>
      <c r="AE21" s="18">
        <v>99.935599999999994</v>
      </c>
      <c r="AF21" s="18">
        <v>94.709800000000001</v>
      </c>
      <c r="AG21" s="18">
        <v>100.17700000000001</v>
      </c>
      <c r="AH21" s="18">
        <v>95.823400000000007</v>
      </c>
      <c r="AI21" s="18">
        <v>101.19840000000001</v>
      </c>
      <c r="AJ21" s="18">
        <v>99.370900000000006</v>
      </c>
      <c r="AK21" s="18">
        <v>94.837599999999995</v>
      </c>
      <c r="AL21" s="36">
        <v>97.177099999999996</v>
      </c>
      <c r="AM21" s="18">
        <v>104.0458</v>
      </c>
      <c r="AN21" s="18">
        <v>88.114000000000004</v>
      </c>
      <c r="AO21" s="18">
        <v>97.098699999999994</v>
      </c>
      <c r="AP21" s="18">
        <v>99.1922</v>
      </c>
    </row>
    <row r="22" spans="1:42" x14ac:dyDescent="0.3">
      <c r="A22" s="1">
        <v>23</v>
      </c>
      <c r="B22" s="16" t="s">
        <v>71</v>
      </c>
      <c r="C22" s="37">
        <v>90.834100000000007</v>
      </c>
      <c r="D22" s="18">
        <v>105.3329</v>
      </c>
      <c r="E22" s="18">
        <v>117.2641</v>
      </c>
      <c r="F22" s="18">
        <v>100.7235</v>
      </c>
      <c r="G22" s="18">
        <v>115.4289</v>
      </c>
      <c r="H22" s="18">
        <v>85.929299999999998</v>
      </c>
      <c r="I22" s="18">
        <v>94.077399999999997</v>
      </c>
      <c r="J22" s="18">
        <v>99.271799999999999</v>
      </c>
      <c r="K22" s="18">
        <v>98.504199999999997</v>
      </c>
      <c r="L22" s="18">
        <v>93.588300000000004</v>
      </c>
      <c r="M22" s="18">
        <v>95.296499999999995</v>
      </c>
      <c r="N22" s="36">
        <v>116.1949</v>
      </c>
      <c r="O22" s="37">
        <v>102.1632</v>
      </c>
      <c r="P22" s="18">
        <v>113.76990000000001</v>
      </c>
      <c r="Q22" s="18">
        <v>94.406300000000002</v>
      </c>
      <c r="R22" s="18">
        <v>101.2247</v>
      </c>
      <c r="S22" s="18">
        <v>99.626499999999993</v>
      </c>
      <c r="T22" s="18">
        <v>97.748699999999999</v>
      </c>
      <c r="U22" s="18">
        <v>89.975800000000007</v>
      </c>
      <c r="V22" s="18">
        <v>92.923599999999993</v>
      </c>
      <c r="W22" s="18">
        <v>122.0359</v>
      </c>
      <c r="X22" s="18">
        <v>81.525400000000005</v>
      </c>
      <c r="Y22" s="18">
        <v>99.820700000000002</v>
      </c>
      <c r="Z22" s="36">
        <v>106.9409</v>
      </c>
      <c r="AA22" s="37">
        <v>99.540999999999997</v>
      </c>
      <c r="AB22" s="18">
        <v>97.506799999999998</v>
      </c>
      <c r="AC22" s="18">
        <v>107.2111</v>
      </c>
      <c r="AD22" s="18">
        <v>94.235299999999995</v>
      </c>
      <c r="AE22" s="18">
        <v>97.370199999999997</v>
      </c>
      <c r="AF22" s="18">
        <v>99.644900000000007</v>
      </c>
      <c r="AG22" s="18">
        <v>100.0284</v>
      </c>
      <c r="AH22" s="18">
        <v>98.061499999999995</v>
      </c>
      <c r="AI22" s="18">
        <v>104.49509999999999</v>
      </c>
      <c r="AJ22" s="18">
        <v>98.313699999999997</v>
      </c>
      <c r="AK22" s="18">
        <v>99.227699999999999</v>
      </c>
      <c r="AL22" s="36">
        <v>99.4208</v>
      </c>
      <c r="AM22" s="18">
        <v>92.306100000000001</v>
      </c>
      <c r="AN22" s="18">
        <v>99.726299999999995</v>
      </c>
      <c r="AO22" s="18">
        <v>100.1412</v>
      </c>
      <c r="AP22" s="18">
        <v>95.268799999999999</v>
      </c>
    </row>
    <row r="23" spans="1:42" x14ac:dyDescent="0.3">
      <c r="A23" s="1">
        <v>24</v>
      </c>
      <c r="B23" s="16" t="s">
        <v>72</v>
      </c>
      <c r="C23" s="37">
        <v>97.286199999999994</v>
      </c>
      <c r="D23" s="18">
        <v>98.639899999999997</v>
      </c>
      <c r="E23" s="18">
        <v>107.5621</v>
      </c>
      <c r="F23" s="18">
        <v>102.3539</v>
      </c>
      <c r="G23" s="18">
        <v>105.5339</v>
      </c>
      <c r="H23" s="18">
        <v>100.7402</v>
      </c>
      <c r="I23" s="18">
        <v>99.373400000000004</v>
      </c>
      <c r="J23" s="18">
        <v>94.477800000000002</v>
      </c>
      <c r="K23" s="18">
        <v>102.4841</v>
      </c>
      <c r="L23" s="18">
        <v>102.0925</v>
      </c>
      <c r="M23" s="18">
        <v>102.1016</v>
      </c>
      <c r="N23" s="36">
        <v>102.4577</v>
      </c>
      <c r="O23" s="37">
        <v>108.539</v>
      </c>
      <c r="P23" s="18">
        <v>96.265000000000001</v>
      </c>
      <c r="Q23" s="18">
        <v>102.1696</v>
      </c>
      <c r="R23" s="18">
        <v>116.4615</v>
      </c>
      <c r="S23" s="18">
        <v>99.964399999999998</v>
      </c>
      <c r="T23" s="18">
        <v>96.349599999999995</v>
      </c>
      <c r="U23" s="18">
        <v>104.0819</v>
      </c>
      <c r="V23" s="18">
        <v>106.39360000000001</v>
      </c>
      <c r="W23" s="18">
        <v>110.87130000000001</v>
      </c>
      <c r="X23" s="18">
        <v>112.8746</v>
      </c>
      <c r="Y23" s="18">
        <v>100.21299999999999</v>
      </c>
      <c r="Z23" s="36">
        <v>99.590800000000002</v>
      </c>
      <c r="AA23" s="37">
        <v>96.205200000000005</v>
      </c>
      <c r="AB23" s="18">
        <v>109.9956</v>
      </c>
      <c r="AC23" s="18">
        <v>105.82599999999999</v>
      </c>
      <c r="AD23" s="18">
        <v>98.054000000000002</v>
      </c>
      <c r="AE23" s="18">
        <v>94.816800000000001</v>
      </c>
      <c r="AF23" s="18">
        <v>93.446100000000001</v>
      </c>
      <c r="AG23" s="18">
        <v>94.812100000000001</v>
      </c>
      <c r="AH23" s="18">
        <v>92.974199999999996</v>
      </c>
      <c r="AI23" s="18">
        <v>101.45359999999999</v>
      </c>
      <c r="AJ23" s="18">
        <v>94.84</v>
      </c>
      <c r="AK23" s="18">
        <v>99.105199999999996</v>
      </c>
      <c r="AL23" s="36">
        <v>99.867999999999995</v>
      </c>
      <c r="AM23" s="18">
        <v>101.498</v>
      </c>
      <c r="AN23" s="18">
        <v>100.5184</v>
      </c>
      <c r="AO23" s="18">
        <v>98.552899999999994</v>
      </c>
      <c r="AP23" s="18">
        <v>100.00709999999999</v>
      </c>
    </row>
    <row r="24" spans="1:42" x14ac:dyDescent="0.3">
      <c r="A24" s="1">
        <v>25</v>
      </c>
      <c r="B24" s="16" t="s">
        <v>73</v>
      </c>
      <c r="C24" s="37">
        <v>99.873800000000003</v>
      </c>
      <c r="D24" s="18">
        <v>109.6371</v>
      </c>
      <c r="E24" s="18">
        <v>67.6494</v>
      </c>
      <c r="F24" s="18">
        <v>153.5548</v>
      </c>
      <c r="G24" s="18">
        <v>105.33410000000001</v>
      </c>
      <c r="H24" s="18">
        <v>93.936000000000007</v>
      </c>
      <c r="I24" s="18">
        <v>91.136799999999994</v>
      </c>
      <c r="J24" s="18">
        <v>103.08629999999999</v>
      </c>
      <c r="K24" s="18">
        <v>109.24339999999999</v>
      </c>
      <c r="L24" s="18">
        <v>100</v>
      </c>
      <c r="M24" s="18">
        <v>102.1682</v>
      </c>
      <c r="N24" s="36">
        <v>103.002</v>
      </c>
      <c r="O24" s="37">
        <v>100</v>
      </c>
      <c r="P24" s="18">
        <v>105.8049</v>
      </c>
      <c r="Q24" s="18">
        <v>103.4864</v>
      </c>
      <c r="R24" s="18">
        <v>107.3408</v>
      </c>
      <c r="S24" s="18">
        <v>107.44929999999999</v>
      </c>
      <c r="T24" s="18">
        <v>100</v>
      </c>
      <c r="U24" s="18">
        <v>99.757800000000003</v>
      </c>
      <c r="V24" s="18">
        <v>100</v>
      </c>
      <c r="W24" s="18">
        <v>109.467</v>
      </c>
      <c r="X24" s="18">
        <v>98.330699999999993</v>
      </c>
      <c r="Y24" s="18">
        <v>100</v>
      </c>
      <c r="Z24" s="36">
        <v>100</v>
      </c>
      <c r="AA24" s="37">
        <v>98.349500000000006</v>
      </c>
      <c r="AB24" s="18">
        <v>104.45359999999999</v>
      </c>
      <c r="AC24" s="18">
        <v>107.23439999999999</v>
      </c>
      <c r="AD24" s="18">
        <v>96.408100000000005</v>
      </c>
      <c r="AE24" s="18">
        <v>100</v>
      </c>
      <c r="AF24" s="18">
        <v>100</v>
      </c>
      <c r="AG24" s="18">
        <v>93.668599999999998</v>
      </c>
      <c r="AH24" s="18">
        <v>100</v>
      </c>
      <c r="AI24" s="18">
        <v>92.6494</v>
      </c>
      <c r="AJ24" s="18">
        <v>98.779399999999995</v>
      </c>
      <c r="AK24" s="18">
        <v>100</v>
      </c>
      <c r="AL24" s="36">
        <v>100</v>
      </c>
      <c r="AM24" s="18">
        <v>100</v>
      </c>
      <c r="AN24" s="18">
        <v>100</v>
      </c>
      <c r="AO24" s="18">
        <v>100</v>
      </c>
      <c r="AP24" s="18">
        <v>93.672899999999998</v>
      </c>
    </row>
    <row r="25" spans="1:42" x14ac:dyDescent="0.3">
      <c r="A25" s="1">
        <v>28</v>
      </c>
      <c r="B25" s="16" t="s">
        <v>85</v>
      </c>
      <c r="C25" s="37" t="s">
        <v>82</v>
      </c>
      <c r="D25" s="18" t="s">
        <v>82</v>
      </c>
      <c r="E25" s="18" t="s">
        <v>82</v>
      </c>
      <c r="F25" s="18" t="s">
        <v>82</v>
      </c>
      <c r="G25" s="18" t="s">
        <v>82</v>
      </c>
      <c r="H25" s="18" t="s">
        <v>82</v>
      </c>
      <c r="I25" s="18" t="s">
        <v>82</v>
      </c>
      <c r="J25" s="18" t="s">
        <v>82</v>
      </c>
      <c r="K25" s="18" t="s">
        <v>82</v>
      </c>
      <c r="L25" s="18" t="s">
        <v>82</v>
      </c>
      <c r="M25" s="18" t="s">
        <v>82</v>
      </c>
      <c r="N25" s="18" t="s">
        <v>82</v>
      </c>
      <c r="O25" s="37" t="s">
        <v>82</v>
      </c>
      <c r="P25" s="18" t="s">
        <v>82</v>
      </c>
      <c r="Q25" s="18" t="s">
        <v>82</v>
      </c>
      <c r="R25" s="18" t="s">
        <v>82</v>
      </c>
      <c r="S25" s="18" t="s">
        <v>82</v>
      </c>
      <c r="T25" s="18" t="s">
        <v>82</v>
      </c>
      <c r="U25" s="18" t="s">
        <v>82</v>
      </c>
      <c r="V25" s="18" t="s">
        <v>82</v>
      </c>
      <c r="W25" s="18" t="s">
        <v>82</v>
      </c>
      <c r="X25" s="18" t="s">
        <v>82</v>
      </c>
      <c r="Y25" s="18" t="s">
        <v>82</v>
      </c>
      <c r="Z25" s="18" t="s">
        <v>82</v>
      </c>
      <c r="AA25" s="37" t="s">
        <v>82</v>
      </c>
      <c r="AB25" s="18" t="s">
        <v>82</v>
      </c>
      <c r="AC25" s="18" t="s">
        <v>82</v>
      </c>
      <c r="AD25" s="18" t="s">
        <v>82</v>
      </c>
      <c r="AE25" s="18" t="s">
        <v>82</v>
      </c>
      <c r="AF25" s="18" t="s">
        <v>82</v>
      </c>
      <c r="AG25" s="18" t="s">
        <v>82</v>
      </c>
      <c r="AH25" s="18" t="s">
        <v>82</v>
      </c>
      <c r="AI25" s="18" t="s">
        <v>82</v>
      </c>
      <c r="AJ25" s="18" t="s">
        <v>82</v>
      </c>
      <c r="AK25" s="18" t="s">
        <v>82</v>
      </c>
      <c r="AL25" s="36" t="s">
        <v>82</v>
      </c>
      <c r="AM25" s="18">
        <v>100</v>
      </c>
      <c r="AN25" s="18">
        <v>100</v>
      </c>
      <c r="AO25" s="18">
        <v>100</v>
      </c>
      <c r="AP25" s="18">
        <v>100</v>
      </c>
    </row>
    <row r="26" spans="1:42" x14ac:dyDescent="0.3">
      <c r="A26" s="1">
        <v>30</v>
      </c>
      <c r="B26" s="16" t="s">
        <v>74</v>
      </c>
      <c r="C26" s="37">
        <v>99.222200000000001</v>
      </c>
      <c r="D26" s="18">
        <v>100</v>
      </c>
      <c r="E26" s="18">
        <v>100</v>
      </c>
      <c r="F26" s="18">
        <v>100</v>
      </c>
      <c r="G26" s="18">
        <v>100</v>
      </c>
      <c r="H26" s="18">
        <v>100</v>
      </c>
      <c r="I26" s="18">
        <v>100</v>
      </c>
      <c r="J26" s="18">
        <v>100</v>
      </c>
      <c r="K26" s="18">
        <v>100</v>
      </c>
      <c r="L26" s="18">
        <v>100</v>
      </c>
      <c r="M26" s="18">
        <v>100</v>
      </c>
      <c r="N26" s="36">
        <v>100</v>
      </c>
      <c r="O26" s="37">
        <v>100</v>
      </c>
      <c r="P26" s="18">
        <v>100</v>
      </c>
      <c r="Q26" s="18">
        <v>100</v>
      </c>
      <c r="R26" s="18">
        <v>82.798199999999994</v>
      </c>
      <c r="S26" s="18">
        <v>95.111599999999996</v>
      </c>
      <c r="T26" s="18">
        <v>106.8758</v>
      </c>
      <c r="U26" s="18">
        <v>100</v>
      </c>
      <c r="V26" s="18">
        <v>98.6661</v>
      </c>
      <c r="W26" s="18">
        <v>90.943100000000001</v>
      </c>
      <c r="X26" s="18">
        <v>96.852599999999995</v>
      </c>
      <c r="Y26" s="18">
        <v>97.784800000000004</v>
      </c>
      <c r="Z26" s="36">
        <v>100.3934</v>
      </c>
      <c r="AA26" s="37">
        <v>100</v>
      </c>
      <c r="AB26" s="18">
        <v>100</v>
      </c>
      <c r="AC26" s="18">
        <v>100</v>
      </c>
      <c r="AD26" s="18">
        <v>100</v>
      </c>
      <c r="AE26" s="18">
        <v>100</v>
      </c>
      <c r="AF26" s="18">
        <v>100</v>
      </c>
      <c r="AG26" s="18">
        <v>100</v>
      </c>
      <c r="AH26" s="18">
        <v>100</v>
      </c>
      <c r="AI26" s="18">
        <v>100</v>
      </c>
      <c r="AJ26" s="18">
        <v>100</v>
      </c>
      <c r="AK26" s="18">
        <v>100</v>
      </c>
      <c r="AL26" s="36">
        <v>100</v>
      </c>
      <c r="AM26" s="18">
        <v>101.84059999999999</v>
      </c>
      <c r="AN26" s="18">
        <v>99.477199999999996</v>
      </c>
      <c r="AO26" s="18">
        <v>97.457400000000007</v>
      </c>
      <c r="AP26" s="18">
        <v>97.510900000000007</v>
      </c>
    </row>
    <row r="27" spans="1:42" x14ac:dyDescent="0.3">
      <c r="A27" s="1">
        <v>31</v>
      </c>
      <c r="B27" s="16" t="s">
        <v>75</v>
      </c>
      <c r="C27" s="37">
        <v>97.919200000000004</v>
      </c>
      <c r="D27" s="18">
        <v>98.139300000000006</v>
      </c>
      <c r="E27" s="18">
        <v>106.63079999999999</v>
      </c>
      <c r="F27" s="18">
        <v>104.3043</v>
      </c>
      <c r="G27" s="18">
        <v>100.83839999999999</v>
      </c>
      <c r="H27" s="18">
        <v>95.113200000000006</v>
      </c>
      <c r="I27" s="18">
        <v>100.6799</v>
      </c>
      <c r="J27" s="18">
        <v>100.3473</v>
      </c>
      <c r="K27" s="18">
        <v>103.2109</v>
      </c>
      <c r="L27" s="18">
        <v>101.52760000000001</v>
      </c>
      <c r="M27" s="18">
        <v>102.8257</v>
      </c>
      <c r="N27" s="36">
        <v>99.325500000000005</v>
      </c>
      <c r="O27" s="37">
        <v>100.3288</v>
      </c>
      <c r="P27" s="18">
        <v>100.3492</v>
      </c>
      <c r="Q27" s="18">
        <v>100.82080000000001</v>
      </c>
      <c r="R27" s="18">
        <v>103.0265</v>
      </c>
      <c r="S27" s="18">
        <v>98.385199999999998</v>
      </c>
      <c r="T27" s="18">
        <v>93.501800000000003</v>
      </c>
      <c r="U27" s="18">
        <v>98.962500000000006</v>
      </c>
      <c r="V27" s="18">
        <v>99.607600000000005</v>
      </c>
      <c r="W27" s="18">
        <v>99.961200000000005</v>
      </c>
      <c r="X27" s="18">
        <v>100.78270000000001</v>
      </c>
      <c r="Y27" s="18">
        <v>99.920100000000005</v>
      </c>
      <c r="Z27" s="36">
        <v>100</v>
      </c>
      <c r="AA27" s="37">
        <v>98.108599999999996</v>
      </c>
      <c r="AB27" s="18">
        <v>98.622699999999995</v>
      </c>
      <c r="AC27" s="18">
        <v>106.7261</v>
      </c>
      <c r="AD27" s="18">
        <v>108.9302</v>
      </c>
      <c r="AE27" s="18">
        <v>97.39</v>
      </c>
      <c r="AF27" s="18">
        <v>101.8554</v>
      </c>
      <c r="AG27" s="18">
        <v>78.934100000000001</v>
      </c>
      <c r="AH27" s="18">
        <v>97.435900000000004</v>
      </c>
      <c r="AI27" s="18">
        <v>100</v>
      </c>
      <c r="AJ27" s="18">
        <v>100</v>
      </c>
      <c r="AK27" s="18">
        <v>100</v>
      </c>
      <c r="AL27" s="36">
        <v>100.2851</v>
      </c>
      <c r="AM27" s="18">
        <v>97.747600000000006</v>
      </c>
      <c r="AN27" s="18">
        <v>100</v>
      </c>
      <c r="AO27" s="18">
        <v>96.935100000000006</v>
      </c>
      <c r="AP27" s="18">
        <v>97.611400000000003</v>
      </c>
    </row>
    <row r="28" spans="1:42" x14ac:dyDescent="0.3">
      <c r="A28" s="1">
        <v>32</v>
      </c>
      <c r="B28" s="16" t="s">
        <v>76</v>
      </c>
      <c r="C28" s="37">
        <v>100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103.5167</v>
      </c>
      <c r="R28" s="18">
        <v>100</v>
      </c>
      <c r="S28" s="18">
        <v>100</v>
      </c>
      <c r="T28" s="18">
        <v>100</v>
      </c>
      <c r="U28" s="18">
        <v>100</v>
      </c>
      <c r="V28" s="18">
        <v>100</v>
      </c>
      <c r="W28" s="18">
        <v>100</v>
      </c>
      <c r="X28" s="18">
        <v>100</v>
      </c>
      <c r="Y28" s="18">
        <v>100</v>
      </c>
      <c r="Z28" s="36">
        <v>100</v>
      </c>
      <c r="AA28" s="37">
        <v>100</v>
      </c>
      <c r="AB28" s="18">
        <v>100</v>
      </c>
      <c r="AC28" s="18">
        <v>100</v>
      </c>
      <c r="AD28" s="18">
        <v>100</v>
      </c>
      <c r="AE28" s="18">
        <v>89.961699999999993</v>
      </c>
      <c r="AF28" s="18">
        <v>99.654799999999994</v>
      </c>
      <c r="AG28" s="18">
        <v>82.016300000000001</v>
      </c>
      <c r="AH28" s="18">
        <v>113.7899</v>
      </c>
      <c r="AI28" s="18">
        <v>94.568899999999999</v>
      </c>
      <c r="AJ28" s="18">
        <v>100.3807</v>
      </c>
      <c r="AK28" s="18">
        <v>102.1054</v>
      </c>
      <c r="AL28" s="36">
        <v>102.2086</v>
      </c>
      <c r="AM28" s="18">
        <v>99.902000000000001</v>
      </c>
      <c r="AN28" s="18">
        <v>96.644300000000001</v>
      </c>
      <c r="AO28" s="18">
        <v>100.3631</v>
      </c>
      <c r="AP28" s="18">
        <v>98.628299999999996</v>
      </c>
    </row>
    <row r="29" spans="1:42" x14ac:dyDescent="0.3">
      <c r="A29" s="12" t="s">
        <v>17</v>
      </c>
      <c r="B29" s="56" t="s">
        <v>81</v>
      </c>
      <c r="C29" s="37" t="s">
        <v>82</v>
      </c>
      <c r="D29" s="18" t="s">
        <v>82</v>
      </c>
      <c r="E29" s="18" t="s">
        <v>82</v>
      </c>
      <c r="F29" s="18" t="s">
        <v>82</v>
      </c>
      <c r="G29" s="18" t="s">
        <v>82</v>
      </c>
      <c r="H29" s="18" t="s">
        <v>82</v>
      </c>
      <c r="I29" s="18" t="s">
        <v>82</v>
      </c>
      <c r="J29" s="18" t="s">
        <v>82</v>
      </c>
      <c r="K29" s="18" t="s">
        <v>82</v>
      </c>
      <c r="L29" s="18" t="s">
        <v>82</v>
      </c>
      <c r="M29" s="18" t="s">
        <v>82</v>
      </c>
      <c r="N29" s="18" t="s">
        <v>82</v>
      </c>
      <c r="O29" s="37">
        <v>100.3319</v>
      </c>
      <c r="P29" s="18">
        <v>100.3308</v>
      </c>
      <c r="Q29" s="18">
        <v>101.044</v>
      </c>
      <c r="R29" s="18">
        <v>102.7732</v>
      </c>
      <c r="S29" s="18">
        <v>49.947099999999999</v>
      </c>
      <c r="T29" s="18">
        <v>184.21610000000001</v>
      </c>
      <c r="U29" s="18">
        <v>99.77</v>
      </c>
      <c r="V29" s="18">
        <v>96.599400000000003</v>
      </c>
      <c r="W29" s="18">
        <v>99.462999999999994</v>
      </c>
      <c r="X29" s="18">
        <v>109.898</v>
      </c>
      <c r="Y29" s="18">
        <v>100</v>
      </c>
      <c r="Z29" s="36">
        <v>100</v>
      </c>
      <c r="AA29" s="37">
        <v>88.022400000000005</v>
      </c>
      <c r="AB29" s="18">
        <v>98.875900000000001</v>
      </c>
      <c r="AC29" s="18">
        <v>150.8023</v>
      </c>
      <c r="AD29" s="18">
        <v>50.0824</v>
      </c>
      <c r="AE29" s="18">
        <v>159.05850000000001</v>
      </c>
      <c r="AF29" s="18">
        <v>89.558800000000005</v>
      </c>
      <c r="AG29" s="18">
        <v>100.21680000000001</v>
      </c>
      <c r="AH29" s="18">
        <v>64.996399999999994</v>
      </c>
      <c r="AI29" s="18">
        <v>177.42230000000001</v>
      </c>
      <c r="AJ29" s="18">
        <v>100</v>
      </c>
      <c r="AK29" s="18">
        <v>100</v>
      </c>
      <c r="AL29" s="36">
        <v>86.885599999999997</v>
      </c>
      <c r="AM29" s="18">
        <v>100</v>
      </c>
      <c r="AN29" s="18">
        <v>100.8792</v>
      </c>
      <c r="AO29" s="18">
        <v>100</v>
      </c>
      <c r="AP29" s="18">
        <v>85.902100000000004</v>
      </c>
    </row>
    <row r="30" spans="1:42" x14ac:dyDescent="0.3">
      <c r="A30" s="1">
        <v>35</v>
      </c>
      <c r="B30" s="16" t="s">
        <v>81</v>
      </c>
      <c r="C30" s="37" t="s">
        <v>82</v>
      </c>
      <c r="D30" s="18" t="s">
        <v>82</v>
      </c>
      <c r="E30" s="18" t="s">
        <v>82</v>
      </c>
      <c r="F30" s="18" t="s">
        <v>82</v>
      </c>
      <c r="G30" s="18" t="s">
        <v>82</v>
      </c>
      <c r="H30" s="18" t="s">
        <v>82</v>
      </c>
      <c r="I30" s="18" t="s">
        <v>82</v>
      </c>
      <c r="J30" s="18" t="s">
        <v>82</v>
      </c>
      <c r="K30" s="18" t="s">
        <v>82</v>
      </c>
      <c r="L30" s="18" t="s">
        <v>82</v>
      </c>
      <c r="M30" s="18" t="s">
        <v>82</v>
      </c>
      <c r="N30" s="18" t="s">
        <v>82</v>
      </c>
      <c r="O30" s="37">
        <v>100.3319</v>
      </c>
      <c r="P30" s="18">
        <v>100.3308</v>
      </c>
      <c r="Q30" s="18">
        <v>101.044</v>
      </c>
      <c r="R30" s="18">
        <v>102.7732</v>
      </c>
      <c r="S30" s="18">
        <v>49.947099999999999</v>
      </c>
      <c r="T30" s="18">
        <v>184.21610000000001</v>
      </c>
      <c r="U30" s="18">
        <v>99.77</v>
      </c>
      <c r="V30" s="18">
        <v>96.599400000000003</v>
      </c>
      <c r="W30" s="18">
        <v>99.462999999999994</v>
      </c>
      <c r="X30" s="18">
        <v>109.898</v>
      </c>
      <c r="Y30" s="18">
        <v>100</v>
      </c>
      <c r="Z30" s="36">
        <v>100</v>
      </c>
      <c r="AA30" s="37">
        <v>88.022400000000005</v>
      </c>
      <c r="AB30" s="18">
        <v>98.875900000000001</v>
      </c>
      <c r="AC30" s="18">
        <v>150.8023</v>
      </c>
      <c r="AD30" s="18">
        <v>50.0824</v>
      </c>
      <c r="AE30" s="18">
        <v>159.05850000000001</v>
      </c>
      <c r="AF30" s="18">
        <v>89.558800000000005</v>
      </c>
      <c r="AG30" s="18">
        <v>100.21680000000001</v>
      </c>
      <c r="AH30" s="18">
        <v>64.996399999999994</v>
      </c>
      <c r="AI30" s="18">
        <v>177.42230000000001</v>
      </c>
      <c r="AJ30" s="18">
        <v>100</v>
      </c>
      <c r="AK30" s="18">
        <v>100</v>
      </c>
      <c r="AL30" s="36">
        <v>86.885599999999997</v>
      </c>
      <c r="AM30" s="18">
        <v>100</v>
      </c>
      <c r="AN30" s="18">
        <v>100.8792</v>
      </c>
      <c r="AO30" s="18">
        <v>100</v>
      </c>
      <c r="AP30" s="18">
        <v>85.902100000000004</v>
      </c>
    </row>
    <row r="31" spans="1:42" s="15" customFormat="1" ht="30" x14ac:dyDescent="0.3">
      <c r="A31" s="12" t="s">
        <v>29</v>
      </c>
      <c r="B31" s="56" t="s">
        <v>84</v>
      </c>
      <c r="C31" s="30">
        <v>100</v>
      </c>
      <c r="D31" s="14">
        <v>100.6315</v>
      </c>
      <c r="E31" s="14">
        <v>101.7034</v>
      </c>
      <c r="F31" s="14">
        <v>93.159400000000005</v>
      </c>
      <c r="G31" s="14">
        <v>100</v>
      </c>
      <c r="H31" s="14">
        <v>100</v>
      </c>
      <c r="I31" s="14">
        <v>100</v>
      </c>
      <c r="J31" s="14">
        <v>100</v>
      </c>
      <c r="K31" s="14">
        <v>155.12280000000001</v>
      </c>
      <c r="L31" s="14">
        <v>100.8613</v>
      </c>
      <c r="M31" s="14">
        <v>103.3848</v>
      </c>
      <c r="N31" s="29">
        <v>99.566999999999993</v>
      </c>
      <c r="O31" s="30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14">
        <v>100</v>
      </c>
      <c r="X31" s="14">
        <v>100</v>
      </c>
      <c r="Y31" s="14">
        <v>100</v>
      </c>
      <c r="Z31" s="29">
        <v>100</v>
      </c>
      <c r="AA31" s="30">
        <v>105.46210000000001</v>
      </c>
      <c r="AB31" s="14">
        <v>100.9302</v>
      </c>
      <c r="AC31" s="14">
        <v>110.5348</v>
      </c>
      <c r="AD31" s="14">
        <v>100.48269999999999</v>
      </c>
      <c r="AE31" s="14">
        <v>95.697199999999995</v>
      </c>
      <c r="AF31" s="14">
        <v>91.966399999999993</v>
      </c>
      <c r="AG31" s="14">
        <v>94.264899999999997</v>
      </c>
      <c r="AH31" s="14">
        <v>97.157600000000002</v>
      </c>
      <c r="AI31" s="14">
        <v>92.456699999999998</v>
      </c>
      <c r="AJ31" s="14">
        <v>100.20399999999999</v>
      </c>
      <c r="AK31" s="14">
        <v>98.406000000000006</v>
      </c>
      <c r="AL31" s="29">
        <v>106.2704</v>
      </c>
      <c r="AM31" s="14">
        <v>93.627499999999998</v>
      </c>
      <c r="AN31" s="14">
        <v>99.793199999999999</v>
      </c>
      <c r="AO31" s="14">
        <v>99.117099999999994</v>
      </c>
      <c r="AP31" s="14">
        <v>94.019499999999994</v>
      </c>
    </row>
    <row r="32" spans="1:42" ht="30" x14ac:dyDescent="0.3">
      <c r="A32" s="2">
        <v>38</v>
      </c>
      <c r="B32" s="19" t="s">
        <v>77</v>
      </c>
      <c r="C32" s="45">
        <v>100</v>
      </c>
      <c r="D32" s="20">
        <v>100.6315</v>
      </c>
      <c r="E32" s="20">
        <v>101.7034</v>
      </c>
      <c r="F32" s="20">
        <v>93.159400000000005</v>
      </c>
      <c r="G32" s="20">
        <v>100</v>
      </c>
      <c r="H32" s="20">
        <v>100</v>
      </c>
      <c r="I32" s="20">
        <v>100</v>
      </c>
      <c r="J32" s="20">
        <v>100</v>
      </c>
      <c r="K32" s="20">
        <v>155.12280000000001</v>
      </c>
      <c r="L32" s="20">
        <v>100.8613</v>
      </c>
      <c r="M32" s="20">
        <v>103.3848</v>
      </c>
      <c r="N32" s="46">
        <v>99.566999999999993</v>
      </c>
      <c r="O32" s="45">
        <v>100</v>
      </c>
      <c r="P32" s="20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46">
        <v>100</v>
      </c>
      <c r="AA32" s="45">
        <v>105.46210000000001</v>
      </c>
      <c r="AB32" s="20">
        <v>100.9302</v>
      </c>
      <c r="AC32" s="20">
        <v>110.5348</v>
      </c>
      <c r="AD32" s="20">
        <v>100.48269999999999</v>
      </c>
      <c r="AE32" s="20">
        <v>95.697199999999995</v>
      </c>
      <c r="AF32" s="20">
        <v>91.966399999999993</v>
      </c>
      <c r="AG32" s="20">
        <v>94.264899999999997</v>
      </c>
      <c r="AH32" s="20">
        <v>97.157600000000002</v>
      </c>
      <c r="AI32" s="20">
        <v>92.456699999999998</v>
      </c>
      <c r="AJ32" s="20">
        <v>100.20399999999999</v>
      </c>
      <c r="AK32" s="20">
        <v>98.406000000000006</v>
      </c>
      <c r="AL32" s="46">
        <v>106.2704</v>
      </c>
      <c r="AM32" s="20">
        <v>93.627499999999998</v>
      </c>
      <c r="AN32" s="20">
        <v>99.793199999999999</v>
      </c>
      <c r="AO32" s="20">
        <v>99.117099999999994</v>
      </c>
      <c r="AP32" s="20">
        <v>94.019499999999994</v>
      </c>
    </row>
    <row r="33" spans="1:2" ht="20.45" customHeight="1" x14ac:dyDescent="0.3"/>
    <row r="34" spans="1:2" ht="13.9" customHeight="1" x14ac:dyDescent="0.3">
      <c r="A34" s="73" t="s">
        <v>78</v>
      </c>
      <c r="B34" s="74"/>
    </row>
  </sheetData>
  <mergeCells count="8">
    <mergeCell ref="AA3:AL3"/>
    <mergeCell ref="O3:Z3"/>
    <mergeCell ref="A34:B34"/>
    <mergeCell ref="A1:B1"/>
    <mergeCell ref="A3:A4"/>
    <mergeCell ref="B3:B4"/>
    <mergeCell ref="C3:N3"/>
    <mergeCell ref="AM3:AP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2023-05-17T05:05:31Z</dcterms:modified>
</cp:coreProperties>
</file>