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ზოგადი მაჩვენებელი" sheetId="1" r:id="rId1"/>
  </sheets>
  <calcPr calcId="125725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<sst xmlns="http://schemas.openxmlformats.org/spreadsheetml/2006/main" count="23" uniqueCount="23">
  <si>
    <t>მაჩვენებლის დასახელება</t>
  </si>
  <si>
    <t>#</t>
  </si>
  <si>
    <t>სულ</t>
  </si>
  <si>
    <t>მათ შორის</t>
  </si>
  <si>
    <t>მსხვილფეხარქოსანი პირუტყვი</t>
  </si>
  <si>
    <t>ცხვარი და თხა</t>
  </si>
  <si>
    <t>ღორი</t>
  </si>
  <si>
    <t>ფრინველი</t>
  </si>
  <si>
    <t>სხვა</t>
  </si>
  <si>
    <t>ა</t>
  </si>
  <si>
    <t>ბ</t>
  </si>
  <si>
    <t>გ</t>
  </si>
  <si>
    <t>დ</t>
  </si>
  <si>
    <t>ე</t>
  </si>
  <si>
    <t>ვ</t>
  </si>
  <si>
    <t>დაკლული პირუტყვის რაოდენობა, სულ (სული)</t>
  </si>
  <si>
    <t>წარმოებული ხორცი, სულ (დაკლული წონა, კგ)</t>
  </si>
  <si>
    <t>მომსახურების საშუალო ფასი (ლარი/ერთეულის დაკვლაზე)</t>
  </si>
  <si>
    <t>ცხოველთა და ფრინველთა სასაკლაოების ძირითადი  მაჩვენებლები, 2016 წლის I კვარტალი</t>
  </si>
  <si>
    <t>დასაქმებულთა საშუალო რაოდენობა (ერთეული)</t>
  </si>
  <si>
    <t xml:space="preserve">     აქედან, შინამეურნეობა (ერთეული)</t>
  </si>
  <si>
    <t>სუბიექტთა რაოდენობა, რომელთაც გაეწია მომსახურება, სულ (ერთეული)</t>
  </si>
  <si>
    <t xml:space="preserve">    აქედან, სასაკლაოს მიერ შესყიდული შემდგომი რეალიზაციის მიზნით (კგ)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</si>
</sst>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rgb="FF000000"/>
      <name val="Sylfaen"/>
      <family val="1"/>
      <charset val="204"/>
    </font>
    <font>
      <b/>
      <sz val="9"/>
      <color rgb="FF000000"/>
      <name val="AcadNusx"/>
    </font>
    <font>
      <sz val="9"/>
      <color rgb="FF000000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18">
    <xf numFmtId="0" fontId="0" fillId="0" borderId="0" xfId="0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8" fillId="2" borderId="1" xfId="1" applyFont="1" applyFill="1" applyBorder="1"/>
    <xf numFmtId="0" fontId="6" fillId="2" borderId="1" xfId="0" applyFont="1" applyFill="1" applyBorder="1"/>
    <xf numFmtId="0" fontId="7" fillId="0" borderId="1" xfId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165" fontId="6" fillId="0" borderId="0" xfId="2" applyNumberFormat="1" applyFont="1"/>
    <xf numFmtId="164" fontId="6" fillId="0" borderId="0" xfId="0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_Sheet1" xfId="1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D3" sqref="A3:H5"/>
    </sheetView>
  </sheetViews>
  <sheetFormatPr defaultRowHeight="12"/>
  <cols>
    <col min="1" max="1" width="61.85546875" style="1" bestFit="1" customWidth="1"/>
    <col min="2" max="2" width="2.7109375" style="1" bestFit="1" customWidth="1"/>
    <col min="3" max="3" width="9.5703125" style="1" bestFit="1" customWidth="1"/>
    <col min="4" max="4" width="11.28515625" style="1" customWidth="1"/>
    <col min="5" max="5" width="9.5703125" style="1" bestFit="1" customWidth="1"/>
    <col min="6" max="6" width="9.140625" style="1"/>
    <col min="7" max="7" width="10.7109375" style="1" customWidth="1"/>
    <col min="8" max="16384" width="9.140625" style="1"/>
  </cols>
  <sheetData>
    <row r="1" spans="1:8">
      <c r="A1" s="14" t="s">
        <v>18</v>
      </c>
      <c r="B1" s="14"/>
      <c r="C1" s="14"/>
      <c r="D1" s="14"/>
      <c r="E1" s="14"/>
      <c r="F1" s="14"/>
      <c r="G1" s="14"/>
      <c r="H1" s="14"/>
    </row>
    <row r="2" spans="1:8">
      <c r="A2" s="11"/>
      <c r="B2" s="11"/>
      <c r="C2" s="11"/>
      <c r="D2" s="11"/>
      <c r="E2" s="11"/>
      <c r="F2" s="11"/>
      <c r="G2" s="11"/>
      <c r="H2" s="11"/>
    </row>
    <row r="3" spans="1:8" ht="12.75">
      <c r="A3" s="15" t="s">
        <v>0</v>
      </c>
      <c r="B3" s="16" t="s">
        <v>1</v>
      </c>
      <c r="C3" s="17" t="s">
        <v>2</v>
      </c>
      <c r="D3" s="17" t="s">
        <v>3</v>
      </c>
      <c r="E3" s="17"/>
      <c r="F3" s="17"/>
      <c r="G3" s="17"/>
      <c r="H3" s="17"/>
    </row>
    <row r="4" spans="1:8" ht="51">
      <c r="A4" s="15"/>
      <c r="B4" s="16"/>
      <c r="C4" s="17"/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 ht="12.75">
      <c r="A5" s="3"/>
      <c r="B5" s="4"/>
      <c r="C5" s="5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</row>
    <row r="6" spans="1:8" ht="12.75">
      <c r="A6" s="6" t="s">
        <v>19</v>
      </c>
      <c r="B6" s="4">
        <v>1</v>
      </c>
      <c r="C6" s="9">
        <v>802</v>
      </c>
      <c r="D6" s="7"/>
      <c r="E6" s="7"/>
      <c r="F6" s="7"/>
      <c r="G6" s="7"/>
      <c r="H6" s="7"/>
    </row>
    <row r="7" spans="1:8" ht="12.75">
      <c r="A7" s="6" t="s">
        <v>15</v>
      </c>
      <c r="B7" s="4">
        <v>2</v>
      </c>
      <c r="C7" s="9">
        <v>1677685</v>
      </c>
      <c r="D7" s="9">
        <v>45828</v>
      </c>
      <c r="E7" s="9">
        <v>1830</v>
      </c>
      <c r="F7" s="9">
        <v>18035</v>
      </c>
      <c r="G7" s="9">
        <v>1611361</v>
      </c>
      <c r="H7" s="9">
        <v>631</v>
      </c>
    </row>
    <row r="8" spans="1:8" ht="12.75">
      <c r="A8" s="6" t="s">
        <v>16</v>
      </c>
      <c r="B8" s="4">
        <v>3</v>
      </c>
      <c r="C8" s="9">
        <f>D8+E8+F8+G8+H8</f>
        <v>7259927</v>
      </c>
      <c r="D8" s="9">
        <v>4132500</v>
      </c>
      <c r="E8" s="9">
        <v>27308</v>
      </c>
      <c r="F8" s="9">
        <v>942069</v>
      </c>
      <c r="G8" s="9">
        <v>2153935</v>
      </c>
      <c r="H8" s="9">
        <v>4115</v>
      </c>
    </row>
    <row r="9" spans="1:8" ht="12.75">
      <c r="A9" s="6" t="s">
        <v>22</v>
      </c>
      <c r="B9" s="4">
        <v>4</v>
      </c>
      <c r="C9" s="9">
        <v>445523</v>
      </c>
      <c r="D9" s="9">
        <v>412869</v>
      </c>
      <c r="E9" s="9">
        <v>3549</v>
      </c>
      <c r="F9" s="9">
        <v>22305</v>
      </c>
      <c r="G9" s="9">
        <v>6800</v>
      </c>
      <c r="H9" s="9">
        <v>0</v>
      </c>
    </row>
    <row r="10" spans="1:8" ht="12.75">
      <c r="A10" s="6" t="s">
        <v>17</v>
      </c>
      <c r="B10" s="4">
        <v>5</v>
      </c>
      <c r="C10" s="10">
        <v>22.246913580246915</v>
      </c>
      <c r="D10" s="10">
        <v>24.704225352112676</v>
      </c>
      <c r="E10" s="10">
        <v>9.2727272727272734</v>
      </c>
      <c r="F10" s="10">
        <v>23.836734693877553</v>
      </c>
      <c r="G10" s="8"/>
      <c r="H10" s="8"/>
    </row>
    <row r="11" spans="1:8" ht="12.75">
      <c r="A11" s="6" t="s">
        <v>21</v>
      </c>
      <c r="B11" s="4">
        <v>6</v>
      </c>
      <c r="C11" s="9">
        <v>23095</v>
      </c>
      <c r="D11" s="8"/>
      <c r="E11" s="8"/>
      <c r="F11" s="8"/>
      <c r="G11" s="8"/>
      <c r="H11" s="8"/>
    </row>
    <row r="12" spans="1:8" ht="12.75">
      <c r="A12" s="6" t="s">
        <v>20</v>
      </c>
      <c r="B12" s="4">
        <v>7</v>
      </c>
      <c r="C12" s="9">
        <v>5525</v>
      </c>
      <c r="D12" s="8"/>
      <c r="E12" s="8"/>
      <c r="F12" s="8"/>
      <c r="G12" s="8"/>
      <c r="H12" s="8"/>
    </row>
    <row r="14" spans="1:8">
      <c r="C14" s="12"/>
      <c r="D14" s="12"/>
      <c r="G14" s="13"/>
    </row>
    <row r="17" spans="4:8">
      <c r="D17" s="13"/>
      <c r="E17" s="13"/>
      <c r="F17" s="13"/>
      <c r="G17" s="13"/>
      <c r="H17" s="13"/>
    </row>
  </sheetData>
  <mergeCells count="5">
    <mergeCell ref="A1:H1"/>
    <mergeCell ref="A3:A4"/>
    <mergeCell ref="B3:B4"/>
    <mergeCell ref="C3:C4"/>
    <mergeCell ref="D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ზოგადი მაჩვენებელი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2016-05-16T06:07:53Z</dcterms:modified>
</cp:coreProperties>
</file>