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3 წელი\1 კვ. 2023\G_Trade\G_Eng\G_Eng\"/>
    </mc:Choice>
  </mc:AlternateContent>
  <bookViews>
    <workbookView xWindow="8220" yWindow="-330" windowWidth="13560" windowHeight="12015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<sst xmlns="http://schemas.openxmlformats.org/spreadsheetml/2006/main" count="203" uniqueCount="58">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</sst>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3" fontId="3" fillId="0" borderId="0" xfId="1" applyNumberFormat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13" workbookViewId="0">
      <selection activeCell="C33" sqref="C33:F33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3" t="s">
        <v>42</v>
      </c>
      <c r="B1" s="53"/>
      <c r="C1" s="53"/>
      <c r="D1" s="53"/>
      <c r="E1" s="53"/>
      <c r="F1" s="53"/>
    </row>
    <row r="2" spans="1:13" ht="14.25" customHeight="1" x14ac:dyDescent="0.2">
      <c r="A2" s="54" t="s">
        <v>6</v>
      </c>
      <c r="B2" s="54" t="s">
        <v>7</v>
      </c>
      <c r="C2" s="54" t="s">
        <v>8</v>
      </c>
      <c r="D2" s="55" t="s">
        <v>1</v>
      </c>
      <c r="E2" s="55"/>
      <c r="F2" s="55"/>
      <c r="I2" s="8"/>
    </row>
    <row r="3" spans="1:13" ht="15" customHeight="1" x14ac:dyDescent="0.2">
      <c r="A3" s="54"/>
      <c r="B3" s="54"/>
      <c r="C3" s="54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0</v>
      </c>
      <c r="C29" s="47">
        <v>185583</v>
      </c>
      <c r="D29" s="47">
        <v>74176</v>
      </c>
      <c r="E29" s="47">
        <v>28254</v>
      </c>
      <c r="F29" s="47">
        <v>83153</v>
      </c>
    </row>
    <row r="30" spans="1:6" x14ac:dyDescent="0.2">
      <c r="B30" s="9" t="s">
        <v>9</v>
      </c>
      <c r="C30" s="47">
        <v>192804</v>
      </c>
      <c r="D30" s="47">
        <v>75333</v>
      </c>
      <c r="E30" s="47">
        <v>29450</v>
      </c>
      <c r="F30" s="47">
        <v>88021</v>
      </c>
    </row>
    <row r="31" spans="1:6" x14ac:dyDescent="0.2">
      <c r="B31" s="9" t="s">
        <v>56</v>
      </c>
      <c r="C31" s="47">
        <v>201487</v>
      </c>
      <c r="D31" s="47">
        <v>77924</v>
      </c>
      <c r="E31" s="47">
        <v>31693</v>
      </c>
      <c r="F31" s="47">
        <v>91870</v>
      </c>
    </row>
    <row r="32" spans="1:6" x14ac:dyDescent="0.2">
      <c r="B32" s="9" t="s">
        <v>57</v>
      </c>
      <c r="C32" s="47">
        <v>205649</v>
      </c>
      <c r="D32" s="47">
        <v>79731</v>
      </c>
      <c r="E32" s="47">
        <v>30686</v>
      </c>
      <c r="F32" s="47">
        <v>95232</v>
      </c>
    </row>
    <row r="33" spans="1:9" x14ac:dyDescent="0.2">
      <c r="A33" s="2">
        <v>2023</v>
      </c>
      <c r="B33" s="9" t="s">
        <v>0</v>
      </c>
      <c r="C33" s="47">
        <v>199544</v>
      </c>
      <c r="D33" s="47">
        <v>82211</v>
      </c>
      <c r="E33" s="47">
        <v>30339</v>
      </c>
      <c r="F33" s="47">
        <v>86994</v>
      </c>
    </row>
    <row r="34" spans="1:9" x14ac:dyDescent="0.2">
      <c r="B34" s="9"/>
      <c r="C34" s="51"/>
      <c r="D34" s="51"/>
      <c r="E34" s="51"/>
      <c r="F34" s="51"/>
    </row>
    <row r="35" spans="1:9" ht="109.5" customHeight="1" x14ac:dyDescent="0.2">
      <c r="A35" s="52" t="s">
        <v>12</v>
      </c>
      <c r="B35" s="52"/>
      <c r="C35" s="52"/>
      <c r="D35" s="52"/>
      <c r="E35" s="52"/>
      <c r="F35" s="52"/>
      <c r="G35" s="52"/>
      <c r="H35" s="52"/>
      <c r="I35" s="52"/>
    </row>
  </sheetData>
  <mergeCells count="6">
    <mergeCell ref="A35:I35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0" workbookViewId="0">
      <selection activeCell="C31" sqref="C31:G34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6" t="s">
        <v>41</v>
      </c>
      <c r="B1" s="56"/>
      <c r="C1" s="56"/>
      <c r="D1" s="56"/>
      <c r="E1" s="56"/>
      <c r="F1" s="56"/>
      <c r="G1" s="56"/>
      <c r="H1" s="11"/>
      <c r="I1" s="10"/>
      <c r="J1" s="10"/>
      <c r="K1" s="10"/>
      <c r="L1" s="10"/>
      <c r="M1" s="10"/>
    </row>
    <row r="2" spans="1:13" ht="12.75" customHeight="1" x14ac:dyDescent="0.2">
      <c r="A2" s="57" t="s">
        <v>13</v>
      </c>
      <c r="B2" s="57" t="s">
        <v>14</v>
      </c>
      <c r="C2" s="57" t="s">
        <v>15</v>
      </c>
      <c r="D2" s="58" t="s">
        <v>16</v>
      </c>
      <c r="E2" s="58"/>
      <c r="F2" s="58"/>
      <c r="G2" s="58"/>
      <c r="H2" s="13"/>
      <c r="I2" s="10"/>
      <c r="J2" s="10"/>
      <c r="K2" s="10"/>
      <c r="L2" s="14"/>
      <c r="M2" s="10"/>
    </row>
    <row r="3" spans="1:13" ht="14.25" customHeight="1" x14ac:dyDescent="0.2">
      <c r="A3" s="57"/>
      <c r="B3" s="57"/>
      <c r="C3" s="57"/>
      <c r="D3" s="59" t="s">
        <v>17</v>
      </c>
      <c r="E3" s="59" t="s">
        <v>18</v>
      </c>
      <c r="F3" s="59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7"/>
      <c r="B4" s="57"/>
      <c r="C4" s="57"/>
      <c r="D4" s="59"/>
      <c r="E4" s="59"/>
      <c r="F4" s="59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49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>
        <v>2020</v>
      </c>
      <c r="B28" s="49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49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s="2" customFormat="1" x14ac:dyDescent="0.2">
      <c r="A30" s="2">
        <v>2022</v>
      </c>
      <c r="B30" s="9" t="s">
        <v>0</v>
      </c>
      <c r="C30" s="47">
        <v>185583</v>
      </c>
      <c r="D30" s="47">
        <v>13034</v>
      </c>
      <c r="E30" s="47">
        <v>64509</v>
      </c>
      <c r="F30" s="47">
        <v>108040</v>
      </c>
      <c r="G30" s="2">
        <v>9583</v>
      </c>
    </row>
    <row r="31" spans="1:12" s="2" customFormat="1" x14ac:dyDescent="0.2">
      <c r="B31" s="9" t="s">
        <v>9</v>
      </c>
      <c r="C31" s="47">
        <v>192804</v>
      </c>
      <c r="D31" s="47">
        <v>14301</v>
      </c>
      <c r="E31" s="47">
        <v>66918</v>
      </c>
      <c r="F31" s="47">
        <v>111585</v>
      </c>
      <c r="G31" s="2">
        <v>11218</v>
      </c>
    </row>
    <row r="32" spans="1:12" s="2" customFormat="1" x14ac:dyDescent="0.2">
      <c r="B32" s="9" t="s">
        <v>56</v>
      </c>
      <c r="C32" s="47">
        <v>201487</v>
      </c>
      <c r="D32" s="47">
        <v>15248</v>
      </c>
      <c r="E32" s="47">
        <v>71146</v>
      </c>
      <c r="F32" s="47">
        <v>115093</v>
      </c>
      <c r="G32" s="2">
        <v>11227</v>
      </c>
    </row>
    <row r="33" spans="1:7" s="2" customFormat="1" x14ac:dyDescent="0.2">
      <c r="B33" s="9" t="s">
        <v>57</v>
      </c>
      <c r="C33" s="47">
        <v>205649</v>
      </c>
      <c r="D33" s="47">
        <v>15482</v>
      </c>
      <c r="E33" s="47">
        <v>72658</v>
      </c>
      <c r="F33" s="47">
        <v>117509</v>
      </c>
      <c r="G33" s="2">
        <v>11056</v>
      </c>
    </row>
    <row r="34" spans="1:7" s="2" customFormat="1" x14ac:dyDescent="0.2">
      <c r="A34" s="2">
        <v>2023</v>
      </c>
      <c r="B34" s="9" t="s">
        <v>0</v>
      </c>
      <c r="C34" s="47">
        <v>199544</v>
      </c>
      <c r="D34" s="47">
        <v>13045</v>
      </c>
      <c r="E34" s="47">
        <v>69396</v>
      </c>
      <c r="F34" s="47">
        <v>117103</v>
      </c>
      <c r="G34" s="2">
        <v>9722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22" workbookViewId="0">
      <selection activeCell="C33" sqref="C33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60" t="s">
        <v>40</v>
      </c>
      <c r="B1" s="60"/>
      <c r="C1" s="60"/>
      <c r="D1" s="60"/>
      <c r="E1" s="60"/>
      <c r="F1" s="60"/>
      <c r="G1" s="60"/>
      <c r="H1" s="20"/>
    </row>
    <row r="2" spans="1:13" s="2" customFormat="1" ht="23.25" customHeight="1" x14ac:dyDescent="0.2">
      <c r="A2" s="61" t="s">
        <v>13</v>
      </c>
      <c r="B2" s="63" t="s">
        <v>22</v>
      </c>
      <c r="C2" s="63" t="s">
        <v>23</v>
      </c>
      <c r="D2" s="63" t="s">
        <v>24</v>
      </c>
      <c r="E2" s="63" t="s">
        <v>25</v>
      </c>
      <c r="F2" s="55" t="s">
        <v>1</v>
      </c>
      <c r="G2" s="55"/>
      <c r="H2" s="23"/>
      <c r="M2" s="8"/>
    </row>
    <row r="3" spans="1:13" ht="57.75" customHeight="1" x14ac:dyDescent="0.2">
      <c r="A3" s="62"/>
      <c r="B3" s="64"/>
      <c r="C3" s="64"/>
      <c r="D3" s="64"/>
      <c r="E3" s="64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s="2" customFormat="1" x14ac:dyDescent="0.2">
      <c r="A29" s="2">
        <v>2022</v>
      </c>
      <c r="B29" s="9" t="s">
        <v>0</v>
      </c>
      <c r="C29" s="47">
        <v>185583</v>
      </c>
      <c r="D29" s="47" t="s">
        <v>11</v>
      </c>
      <c r="E29" s="47" t="s">
        <v>11</v>
      </c>
      <c r="F29" s="47" t="s">
        <v>11</v>
      </c>
      <c r="G29" s="2" t="s">
        <v>11</v>
      </c>
    </row>
    <row r="30" spans="1:8" s="2" customFormat="1" x14ac:dyDescent="0.2">
      <c r="B30" s="9" t="s">
        <v>9</v>
      </c>
      <c r="C30" s="47">
        <v>192804</v>
      </c>
      <c r="D30" s="47" t="s">
        <v>11</v>
      </c>
      <c r="E30" s="47" t="s">
        <v>11</v>
      </c>
      <c r="F30" s="47" t="s">
        <v>11</v>
      </c>
      <c r="G30" s="2" t="s">
        <v>11</v>
      </c>
    </row>
    <row r="31" spans="1:8" s="2" customFormat="1" x14ac:dyDescent="0.2">
      <c r="B31" s="9" t="s">
        <v>56</v>
      </c>
      <c r="C31" s="47">
        <v>201487</v>
      </c>
      <c r="D31" s="47" t="s">
        <v>11</v>
      </c>
      <c r="E31" s="47" t="s">
        <v>11</v>
      </c>
      <c r="F31" s="47" t="s">
        <v>11</v>
      </c>
      <c r="G31" s="2" t="s">
        <v>11</v>
      </c>
    </row>
    <row r="32" spans="1:8" s="2" customFormat="1" x14ac:dyDescent="0.2">
      <c r="B32" s="9" t="s">
        <v>57</v>
      </c>
      <c r="C32" s="47">
        <v>205649</v>
      </c>
      <c r="D32" s="47" t="s">
        <v>11</v>
      </c>
      <c r="E32" s="47" t="s">
        <v>11</v>
      </c>
      <c r="F32" s="47" t="s">
        <v>11</v>
      </c>
      <c r="G32" s="2" t="s">
        <v>11</v>
      </c>
    </row>
    <row r="33" spans="1:7" s="2" customFormat="1" x14ac:dyDescent="0.2">
      <c r="A33" s="2">
        <v>2023</v>
      </c>
      <c r="B33" s="9" t="s">
        <v>0</v>
      </c>
      <c r="C33" s="47">
        <v>199544</v>
      </c>
      <c r="D33" s="47" t="s">
        <v>11</v>
      </c>
      <c r="E33" s="47" t="s">
        <v>11</v>
      </c>
      <c r="F33" s="47" t="s">
        <v>11</v>
      </c>
      <c r="G33" s="2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4" workbookViewId="0">
      <selection activeCell="B22" sqref="B22:I22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5" t="s">
        <v>28</v>
      </c>
      <c r="B1" s="65"/>
      <c r="C1" s="65"/>
      <c r="D1" s="65"/>
      <c r="E1" s="65"/>
      <c r="F1" s="65"/>
      <c r="G1" s="65"/>
      <c r="H1" s="65"/>
      <c r="I1" s="65"/>
    </row>
    <row r="3" spans="1:10" ht="24.75" customHeight="1" x14ac:dyDescent="0.2">
      <c r="A3" s="66" t="s">
        <v>29</v>
      </c>
      <c r="B3" s="66" t="s">
        <v>30</v>
      </c>
      <c r="C3" s="67" t="s">
        <v>31</v>
      </c>
      <c r="D3" s="68"/>
      <c r="E3" s="68"/>
      <c r="F3" s="68"/>
      <c r="G3" s="68"/>
      <c r="H3" s="68"/>
      <c r="I3" s="68"/>
    </row>
    <row r="4" spans="1:10" ht="48.75" customHeight="1" x14ac:dyDescent="0.2">
      <c r="A4" s="66"/>
      <c r="B4" s="66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/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22" workbookViewId="0">
      <selection activeCell="B28" sqref="B28:M28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ht="30" customHeight="1" x14ac:dyDescent="0.2">
      <c r="A1" s="69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s="33" customFormat="1" ht="24.75" customHeight="1" x14ac:dyDescent="0.2">
      <c r="A2" s="70" t="s">
        <v>29</v>
      </c>
      <c r="B2" s="70" t="s">
        <v>44</v>
      </c>
      <c r="C2" s="71" t="s">
        <v>1</v>
      </c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51" customHeight="1" x14ac:dyDescent="0.2">
      <c r="A3" s="70"/>
      <c r="B3" s="70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ht="13.5" customHeight="1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ht="13.5" customHeight="1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ht="13.5" customHeight="1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ht="13.5" customHeight="1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ht="13.5" customHeight="1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ht="13.5" customHeight="1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ht="13.5" customHeight="1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 s="47">
        <v>82502</v>
      </c>
      <c r="D20" s="47">
        <v>9351</v>
      </c>
      <c r="E20" s="47">
        <v>811</v>
      </c>
      <c r="F20" s="47">
        <v>7676</v>
      </c>
      <c r="G20" s="47">
        <v>4167</v>
      </c>
      <c r="H20" s="47">
        <v>815</v>
      </c>
      <c r="I20" s="47">
        <v>172</v>
      </c>
      <c r="J20" s="47">
        <v>3660</v>
      </c>
      <c r="K20" s="47">
        <v>1717</v>
      </c>
      <c r="L20" s="47">
        <v>5503</v>
      </c>
      <c r="M20" s="47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ht="14.25" customHeight="1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 s="45"/>
      <c r="D29"/>
      <c r="J29"/>
      <c r="K29"/>
    </row>
    <row r="30" spans="1:15" ht="33" customHeight="1" x14ac:dyDescent="0.2">
      <c r="D30"/>
      <c r="J30"/>
      <c r="K30"/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ht="28.5" customHeigh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ht="15.75" customHeight="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ht="27.75" customHeight="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ht="28.5" customHeigh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ht="13.5" customHeight="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2023-06-02T08:20:03Z</dcterms:modified>
</cp:coreProperties>
</file>