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8291CCF6-60CB-4E82-962E-6F0847162B0D}" xr6:coauthVersionLast="46" xr6:coauthVersionMax="46" xr10:uidLastSave="{00000000-0000-0000-0000-000000000000}"/>
  <bookViews>
    <workbookView xWindow="-12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4" i="13"/>
  <c r="A2" i="13"/>
</calcChain>
</file>

<file path=xl/sharedStrings.xml><?xml version="1.0" encoding="utf-8"?>
<sst xmlns="http://schemas.openxmlformats.org/spreadsheetml/2006/main" count="71" uniqueCount="39">
  <si>
    <t>Total</t>
  </si>
  <si>
    <t>#Georgia!$A$1</t>
  </si>
  <si>
    <t>-</t>
  </si>
  <si>
    <t>Part 12. Non-residential buildings or structures</t>
  </si>
  <si>
    <t>Table 1. Use of non-residential buildings or structures for storing crops (incl. seeds) by agricultural holdings in Georgia
2022</t>
  </si>
  <si>
    <t>Cereal crops</t>
  </si>
  <si>
    <t>Potatoes</t>
  </si>
  <si>
    <t>Vegetables</t>
  </si>
  <si>
    <t>Annual and perennial grasses</t>
  </si>
  <si>
    <t>Other annual crops</t>
  </si>
  <si>
    <t>Nuts</t>
  </si>
  <si>
    <t>Other permanent crops</t>
  </si>
  <si>
    <t>Processing of crops (preparation for market, etc)</t>
  </si>
  <si>
    <t>Storing plant protection products</t>
  </si>
  <si>
    <t>Storing fertilizers</t>
  </si>
  <si>
    <t>Storing crop-related machinery and equipment</t>
  </si>
  <si>
    <t xml:space="preserve">Housing of livestock other than poultry </t>
  </si>
  <si>
    <t>Housing of poultry</t>
  </si>
  <si>
    <t>Milking</t>
  </si>
  <si>
    <t>Production of dairy products</t>
  </si>
  <si>
    <t>Meat production (slaughtering and first cuts)</t>
  </si>
  <si>
    <t>Meat processing</t>
  </si>
  <si>
    <t>Preparation of hides and skins and/or production of leather goods</t>
  </si>
  <si>
    <t xml:space="preserve">Storage for livestock-related machinery and equipment  </t>
  </si>
  <si>
    <t>Table 2. Use of non-residential buildings or structures for crop-related activities by agricultural holdings in Georgia
2022</t>
  </si>
  <si>
    <t>Table 3. Use of non-residential buildings or structures for livestock by agricultural holdings in Georgia
2022</t>
  </si>
  <si>
    <t>Table 1. Use of non-residential buildings or structures for storing crops (incl. seeds) by agricultural holdings in Georgia 2022</t>
  </si>
  <si>
    <t>Table 2. Use of non-residential buildings or structures for crop-related activities by agricultural holdings in Georgia 2022</t>
  </si>
  <si>
    <t>Table 3. Use of non-residential buildings or structures for livestock by agricultural holdings in Georgia 2022</t>
  </si>
  <si>
    <t>#Georgia!$A$13</t>
  </si>
  <si>
    <t>#Georgia!$A$22</t>
  </si>
  <si>
    <t>Number of holdings reporting use of buildings or structures
(ths. units)</t>
  </si>
  <si>
    <t>Capacity of used buildings and structures
(ths. Cubic meters)</t>
  </si>
  <si>
    <t>Avarage capacity of used buildings and structures
(ths. Cubic meters)</t>
  </si>
  <si>
    <t>Number of holdings reporting use of own buildings or structures
(ths. units)</t>
  </si>
  <si>
    <t>Number of holdings reporting use of rented buildings or structures
(ths. units)</t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</si>
  <si>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>Survey of machinery, equipment and assets</t>
    </r>
  </si>
  <si>
    <t>Area of used buildings and structures
(ths. square meters)</t>
  </si>
  <si>
    <t>Avarage area of used buildings and structures
(ths. square 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</si>
</sst>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7">
    <xf numFmtId="0" fontId="0" fillId="0" borderId="0" xfId="0"/>
    <xf numFmtId="0" fontId="5" fillId="0" borderId="0" xfId="2" applyFont="1"/>
    <xf numFmtId="0" fontId="6" fillId="0" borderId="0" xfId="0" quotePrefix="1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zoomScaleNormal="100" workbookViewId="0"/>
  </sheetViews>
  <sheetFormatPr defaultRowHeight="15"/>
  <cols>
    <col min="1" max="1" width="123.28515625" bestFit="1" customWidth="1"/>
    <col min="2" max="2" width="38.28515625" customWidth="1"/>
    <col min="8" max="8" width="35.28515625" bestFit="1" customWidth="1"/>
  </cols>
  <sheetData>
    <row r="1" spans="1:2">
      <c r="A1" s="3" t="s">
        <v>3</v>
      </c>
      <c r="B1" s="2"/>
    </row>
    <row r="2" spans="1:2">
      <c r="A2" s="1" t="s">
        <v>26</v>
      </c>
      <c r="B2" s="1" t="s">
        <v>1</v>
      </c>
    </row>
    <row r="3" spans="1:2">
      <c r="A3" s="1" t="s">
        <v>27</v>
      </c>
      <c r="B3" s="1" t="s">
        <v>29</v>
      </c>
    </row>
    <row r="4" spans="1:2">
      <c r="A4" s="1" t="s">
        <v>28</v>
      </c>
      <c r="B4" s="1" t="s">
        <v>30</v>
      </c>
    </row>
  </sheetData>
  <autoFilter ref="A1:B4" xr:uid="{00000000-0009-0000-0000-000000000000}"/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45.42578125" style="1" bestFit="1" customWidth="1"/>
  </cols>
  <sheetData>
    <row r="1" spans="1:1">
      <c r="A1" s="3" t="s">
        <v>3</v>
      </c>
    </row>
    <row r="2" spans="1:1">
      <c r="A2" s="1" t="str">
        <f>HYPERLINK(HIDE!B2, HIDE!A2)</f>
        <v>Table 1. Use of non-residential buildings or structures for storing crops (incl. seeds) by agricultural holdings in Georgia 2022</v>
      </c>
    </row>
    <row r="3" spans="1:1">
      <c r="A3" s="1" t="str">
        <f>HYPERLINK(HIDE!B3, HIDE!A3)</f>
        <v>Table 2. Use of non-residential buildings or structures for crop-related activities by agricultural holdings in Georgia 2022</v>
      </c>
    </row>
    <row r="4" spans="1:1">
      <c r="A4" s="1" t="str">
        <f>HYPERLINK(HIDE!B4, HIDE!A4)</f>
        <v>Table 3. Use of non-residential buildings or structures for livestock by agricultural holdings in Georgia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showGridLines="0" zoomScaleNormal="100" workbookViewId="0">
      <selection sqref="A1:F1"/>
    </sheetView>
  </sheetViews>
  <sheetFormatPr defaultColWidth="9.140625" defaultRowHeight="15" customHeight="1"/>
  <cols>
    <col min="1" max="1" width="55.7109375" style="15" customWidth="1"/>
    <col min="2" max="6" width="20.7109375" style="15" customWidth="1"/>
    <col min="7" max="36" width="9.7109375" style="15" customWidth="1"/>
    <col min="37" max="16384" width="9.140625" style="15"/>
  </cols>
  <sheetData>
    <row r="1" spans="1:6" s="7" customFormat="1" ht="30" customHeight="1">
      <c r="A1" s="16" t="s">
        <v>4</v>
      </c>
      <c r="B1" s="16"/>
      <c r="C1" s="16"/>
      <c r="D1" s="16"/>
      <c r="E1" s="16"/>
      <c r="F1" s="16"/>
    </row>
    <row r="2" spans="1:6" s="7" customFormat="1" ht="60" customHeight="1">
      <c r="A2" s="5"/>
      <c r="B2" s="4" t="s">
        <v>31</v>
      </c>
      <c r="C2" s="4" t="s">
        <v>32</v>
      </c>
      <c r="D2" s="4" t="s">
        <v>33</v>
      </c>
      <c r="E2" s="4" t="s">
        <v>34</v>
      </c>
      <c r="F2" s="4" t="s">
        <v>35</v>
      </c>
    </row>
    <row r="3" spans="1:6" s="10" customFormat="1" ht="15" customHeight="1">
      <c r="A3" s="8" t="s">
        <v>0</v>
      </c>
      <c r="B3" s="9">
        <v>144.80000000000001</v>
      </c>
      <c r="C3" s="9">
        <v>591</v>
      </c>
      <c r="D3" s="9">
        <v>0.22800000000000001</v>
      </c>
      <c r="E3" s="9">
        <v>143.30000000000001</v>
      </c>
      <c r="F3" s="9">
        <v>1.6</v>
      </c>
    </row>
    <row r="4" spans="1:6" s="7" customFormat="1" ht="15" customHeight="1">
      <c r="A4" s="11" t="s">
        <v>5</v>
      </c>
      <c r="B4" s="12">
        <v>110.4</v>
      </c>
      <c r="C4" s="12">
        <v>328.9</v>
      </c>
      <c r="D4" s="12">
        <v>0.2</v>
      </c>
      <c r="E4" s="12">
        <v>109.3</v>
      </c>
      <c r="F4" s="12">
        <v>1.2</v>
      </c>
    </row>
    <row r="5" spans="1:6" s="7" customFormat="1" ht="15" customHeight="1">
      <c r="A5" s="11" t="s">
        <v>6</v>
      </c>
      <c r="B5" s="12">
        <v>18.899999999999999</v>
      </c>
      <c r="C5" s="12">
        <v>44.7</v>
      </c>
      <c r="D5" s="12">
        <v>0.1</v>
      </c>
      <c r="E5" s="12">
        <v>18.600000000000001</v>
      </c>
      <c r="F5" s="12">
        <v>0.4</v>
      </c>
    </row>
    <row r="6" spans="1:6" s="7" customFormat="1" ht="15" customHeight="1">
      <c r="A6" s="11" t="s">
        <v>7</v>
      </c>
      <c r="B6" s="12">
        <v>4.8</v>
      </c>
      <c r="C6" s="12">
        <v>8.3000000000000007</v>
      </c>
      <c r="D6" s="12">
        <v>0.1</v>
      </c>
      <c r="E6" s="12">
        <v>4.5999999999999996</v>
      </c>
      <c r="F6" s="12">
        <v>0.3</v>
      </c>
    </row>
    <row r="7" spans="1:6" s="7" customFormat="1" ht="15" customHeight="1">
      <c r="A7" s="11" t="s">
        <v>8</v>
      </c>
      <c r="B7" s="12">
        <v>25.5</v>
      </c>
      <c r="C7" s="12">
        <v>91.2</v>
      </c>
      <c r="D7" s="12">
        <v>0.2</v>
      </c>
      <c r="E7" s="12">
        <v>25.4</v>
      </c>
      <c r="F7" s="12">
        <v>0.3</v>
      </c>
    </row>
    <row r="8" spans="1:6" s="7" customFormat="1" ht="15" customHeight="1">
      <c r="A8" s="11" t="s">
        <v>9</v>
      </c>
      <c r="B8" s="12">
        <v>4.0999999999999996</v>
      </c>
      <c r="C8" s="12">
        <v>4.8</v>
      </c>
      <c r="D8" s="12">
        <v>0.1</v>
      </c>
      <c r="E8" s="12">
        <v>4</v>
      </c>
      <c r="F8" s="12">
        <v>0.3</v>
      </c>
    </row>
    <row r="9" spans="1:6" s="7" customFormat="1" ht="15" customHeight="1">
      <c r="A9" s="11" t="s">
        <v>10</v>
      </c>
      <c r="B9" s="12">
        <v>8.6</v>
      </c>
      <c r="C9" s="12">
        <v>27.3</v>
      </c>
      <c r="D9" s="12">
        <v>0.2</v>
      </c>
      <c r="E9" s="12">
        <v>8.6</v>
      </c>
      <c r="F9" s="12" t="s">
        <v>2</v>
      </c>
    </row>
    <row r="10" spans="1:6" s="7" customFormat="1" ht="15" customHeight="1">
      <c r="A10" s="11" t="s">
        <v>11</v>
      </c>
      <c r="B10" s="12">
        <v>12.2</v>
      </c>
      <c r="C10" s="12">
        <v>85.8</v>
      </c>
      <c r="D10" s="12">
        <v>0.7</v>
      </c>
      <c r="E10" s="12">
        <v>12.2</v>
      </c>
      <c r="F10" s="12" t="s">
        <v>2</v>
      </c>
    </row>
    <row r="11" spans="1:6" s="7" customFormat="1" ht="15" customHeight="1">
      <c r="A11" s="13" t="s">
        <v>36</v>
      </c>
      <c r="F11" s="10"/>
    </row>
    <row r="12" spans="1:6" s="7" customFormat="1" ht="15" customHeight="1">
      <c r="A12" s="14"/>
      <c r="F12" s="10"/>
    </row>
    <row r="13" spans="1:6" s="7" customFormat="1" ht="30" customHeight="1">
      <c r="A13" s="16" t="s">
        <v>24</v>
      </c>
      <c r="B13" s="16"/>
      <c r="C13" s="16"/>
      <c r="D13" s="16"/>
      <c r="E13" s="16"/>
      <c r="F13" s="16"/>
    </row>
    <row r="14" spans="1:6" s="7" customFormat="1" ht="60" customHeight="1">
      <c r="A14" s="6"/>
      <c r="B14" s="4" t="s">
        <v>31</v>
      </c>
      <c r="C14" s="4" t="s">
        <v>37</v>
      </c>
      <c r="D14" s="4" t="s">
        <v>38</v>
      </c>
      <c r="E14" s="4" t="s">
        <v>34</v>
      </c>
      <c r="F14" s="4" t="s">
        <v>35</v>
      </c>
    </row>
    <row r="15" spans="1:6" s="10" customFormat="1" ht="15" customHeight="1">
      <c r="A15" s="8" t="s">
        <v>0</v>
      </c>
      <c r="B15" s="9">
        <v>37.799999999999997</v>
      </c>
      <c r="C15" s="9">
        <v>127.8</v>
      </c>
      <c r="D15" s="9">
        <v>0.19500000000000001</v>
      </c>
      <c r="E15" s="9">
        <v>37.799999999999997</v>
      </c>
      <c r="F15" s="9" t="s">
        <v>2</v>
      </c>
    </row>
    <row r="16" spans="1:6" s="7" customFormat="1" ht="15" customHeight="1">
      <c r="A16" s="11" t="s">
        <v>12</v>
      </c>
      <c r="B16" s="12">
        <v>17.5</v>
      </c>
      <c r="C16" s="12">
        <v>74.7</v>
      </c>
      <c r="D16" s="12">
        <v>0.4</v>
      </c>
      <c r="E16" s="12">
        <v>17.5</v>
      </c>
      <c r="F16" s="12" t="s">
        <v>2</v>
      </c>
    </row>
    <row r="17" spans="1:6" s="7" customFormat="1" ht="15" customHeight="1">
      <c r="A17" s="11" t="s">
        <v>13</v>
      </c>
      <c r="B17" s="12">
        <v>6.5</v>
      </c>
      <c r="C17" s="12">
        <v>5.7</v>
      </c>
      <c r="D17" s="12">
        <v>0</v>
      </c>
      <c r="E17" s="12">
        <v>6.5</v>
      </c>
      <c r="F17" s="12" t="s">
        <v>2</v>
      </c>
    </row>
    <row r="18" spans="1:6" s="7" customFormat="1" ht="15" customHeight="1">
      <c r="A18" s="11" t="s">
        <v>14</v>
      </c>
      <c r="B18" s="12">
        <v>8.9</v>
      </c>
      <c r="C18" s="12">
        <v>13.3</v>
      </c>
      <c r="D18" s="12">
        <v>0.1</v>
      </c>
      <c r="E18" s="12">
        <v>8.9</v>
      </c>
      <c r="F18" s="12" t="s">
        <v>2</v>
      </c>
    </row>
    <row r="19" spans="1:6" s="7" customFormat="1" ht="15" customHeight="1">
      <c r="A19" s="11" t="s">
        <v>15</v>
      </c>
      <c r="B19" s="12">
        <v>12.3</v>
      </c>
      <c r="C19" s="12">
        <v>34</v>
      </c>
      <c r="D19" s="12">
        <v>0.2</v>
      </c>
      <c r="E19" s="12">
        <v>12.3</v>
      </c>
      <c r="F19" s="12" t="s">
        <v>2</v>
      </c>
    </row>
    <row r="20" spans="1:6" s="7" customFormat="1" ht="15" customHeight="1">
      <c r="A20" s="13" t="s">
        <v>36</v>
      </c>
      <c r="F20" s="10"/>
    </row>
    <row r="21" spans="1:6" s="7" customFormat="1" ht="15" customHeight="1">
      <c r="A21" s="14"/>
      <c r="F21" s="10"/>
    </row>
    <row r="22" spans="1:6" s="7" customFormat="1" ht="30" customHeight="1">
      <c r="A22" s="16" t="s">
        <v>25</v>
      </c>
      <c r="B22" s="16"/>
      <c r="C22" s="16"/>
      <c r="D22" s="16"/>
      <c r="E22" s="16"/>
      <c r="F22" s="16"/>
    </row>
    <row r="23" spans="1:6" s="7" customFormat="1" ht="60" customHeight="1">
      <c r="A23" s="6"/>
      <c r="B23" s="4" t="s">
        <v>31</v>
      </c>
      <c r="C23" s="4" t="s">
        <v>37</v>
      </c>
      <c r="D23" s="4" t="s">
        <v>38</v>
      </c>
      <c r="E23" s="4" t="s">
        <v>34</v>
      </c>
      <c r="F23" s="4" t="s">
        <v>35</v>
      </c>
    </row>
    <row r="24" spans="1:6" s="10" customFormat="1" ht="15" customHeight="1">
      <c r="A24" s="8" t="s">
        <v>0</v>
      </c>
      <c r="B24" s="9">
        <v>326.60000000000002</v>
      </c>
      <c r="C24" s="9">
        <v>443.7</v>
      </c>
      <c r="D24" s="9">
        <v>0.1</v>
      </c>
      <c r="E24" s="9">
        <v>324.3</v>
      </c>
      <c r="F24" s="9">
        <v>2.6</v>
      </c>
    </row>
    <row r="25" spans="1:6" s="7" customFormat="1" ht="15" customHeight="1">
      <c r="A25" s="11" t="s">
        <v>16</v>
      </c>
      <c r="B25" s="12">
        <v>219</v>
      </c>
      <c r="C25" s="12">
        <v>282.5</v>
      </c>
      <c r="D25" s="12">
        <v>0.1</v>
      </c>
      <c r="E25" s="12">
        <v>217.1</v>
      </c>
      <c r="F25" s="12">
        <v>2.1</v>
      </c>
    </row>
    <row r="26" spans="1:6" s="7" customFormat="1" ht="15" customHeight="1">
      <c r="A26" s="11" t="s">
        <v>17</v>
      </c>
      <c r="B26" s="12">
        <v>279.7</v>
      </c>
      <c r="C26" s="12">
        <v>137.30000000000001</v>
      </c>
      <c r="D26" s="12">
        <v>0</v>
      </c>
      <c r="E26" s="12">
        <v>278.60000000000002</v>
      </c>
      <c r="F26" s="12">
        <v>1</v>
      </c>
    </row>
    <row r="27" spans="1:6" s="7" customFormat="1" ht="15" customHeight="1">
      <c r="A27" s="11" t="s">
        <v>18</v>
      </c>
      <c r="B27" s="12">
        <v>2.4</v>
      </c>
      <c r="C27" s="12">
        <v>4.5</v>
      </c>
      <c r="D27" s="12">
        <v>0.1</v>
      </c>
      <c r="E27" s="12">
        <v>2.2000000000000002</v>
      </c>
      <c r="F27" s="12" t="s">
        <v>2</v>
      </c>
    </row>
    <row r="28" spans="1:6" s="7" customFormat="1" ht="15" customHeight="1">
      <c r="A28" s="11" t="s">
        <v>19</v>
      </c>
      <c r="B28" s="12">
        <v>5.2</v>
      </c>
      <c r="C28" s="12">
        <v>3.8</v>
      </c>
      <c r="D28" s="12">
        <v>0</v>
      </c>
      <c r="E28" s="12">
        <v>5.0999999999999996</v>
      </c>
      <c r="F28" s="12">
        <v>0.1</v>
      </c>
    </row>
    <row r="29" spans="1:6" s="7" customFormat="1" ht="15" customHeight="1">
      <c r="A29" s="11" t="s">
        <v>20</v>
      </c>
      <c r="B29" s="12" t="s">
        <v>2</v>
      </c>
      <c r="C29" s="12" t="s">
        <v>2</v>
      </c>
      <c r="D29" s="12" t="s">
        <v>2</v>
      </c>
      <c r="E29" s="12" t="s">
        <v>2</v>
      </c>
      <c r="F29" s="12" t="s">
        <v>2</v>
      </c>
    </row>
    <row r="30" spans="1:6" s="7" customFormat="1" ht="15" customHeight="1">
      <c r="A30" s="11" t="s">
        <v>21</v>
      </c>
      <c r="B30" s="12">
        <v>1.1000000000000001</v>
      </c>
      <c r="C30" s="12">
        <v>4.5</v>
      </c>
      <c r="D30" s="12">
        <v>0.2</v>
      </c>
      <c r="E30" s="12">
        <v>0.9</v>
      </c>
      <c r="F30" s="12" t="s">
        <v>2</v>
      </c>
    </row>
    <row r="31" spans="1:6" s="7" customFormat="1" ht="15" customHeight="1">
      <c r="A31" s="11" t="s">
        <v>22</v>
      </c>
      <c r="B31" s="12" t="s">
        <v>2</v>
      </c>
      <c r="C31" s="12" t="s">
        <v>2</v>
      </c>
      <c r="D31" s="12" t="s">
        <v>2</v>
      </c>
      <c r="E31" s="12" t="s">
        <v>2</v>
      </c>
      <c r="F31" s="12" t="s">
        <v>2</v>
      </c>
    </row>
    <row r="32" spans="1:6" s="7" customFormat="1" ht="15" customHeight="1">
      <c r="A32" s="11" t="s">
        <v>23</v>
      </c>
      <c r="B32" s="12">
        <v>0.6</v>
      </c>
      <c r="C32" s="12">
        <v>4.5999999999999996</v>
      </c>
      <c r="D32" s="12">
        <v>0.1</v>
      </c>
      <c r="E32" s="12">
        <v>0.6</v>
      </c>
      <c r="F32" s="12" t="s">
        <v>2</v>
      </c>
    </row>
    <row r="33" spans="1:6" s="7" customFormat="1" ht="15" customHeight="1">
      <c r="A33" s="13" t="s">
        <v>36</v>
      </c>
      <c r="F33" s="10"/>
    </row>
  </sheetData>
  <mergeCells count="3">
    <mergeCell ref="A1:F1"/>
    <mergeCell ref="A13:F13"/>
    <mergeCell ref="A22:F2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Contents</vt:lpstr>
      <vt:lpstr>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2023-11-27T05:40:35Z</dcterms:modified>
</cp:coreProperties>
</file>