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7F0BE316-7DBF-429F-A0DC-6201E756F227}" xr6:coauthVersionLast="46" xr6:coauthVersionMax="46" xr10:uidLastSave="{00000000-0000-0000-0000-000000000000}"/>
  <bookViews>
    <workbookView xWindow="-12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3" l="1"/>
  <c r="A6" i="13"/>
  <c r="A7" i="13"/>
  <c r="A3" i="13"/>
  <c r="A4" i="13"/>
  <c r="A2" i="13"/>
</calcChain>
</file>

<file path=xl/sharedStrings.xml><?xml version="1.0" encoding="utf-8"?>
<sst xmlns="http://schemas.openxmlformats.org/spreadsheetml/2006/main" count="60" uniqueCount="47">
  <si>
    <t>Total</t>
  </si>
  <si>
    <r>
      <rPr>
        <b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Survey of machinery, equipment and assets</t>
    </r>
  </si>
  <si>
    <t>#Georgia!$A$1</t>
  </si>
  <si>
    <t>-</t>
  </si>
  <si>
    <t>Piped water - piped into dwelling</t>
  </si>
  <si>
    <t>Piped water - piped to yard/plot</t>
  </si>
  <si>
    <t>Piped water - piped to neighbour</t>
  </si>
  <si>
    <t>Piped water - public tap or standpipe</t>
  </si>
  <si>
    <t>Piped water - tube well or borehole</t>
  </si>
  <si>
    <t>Dug well - protected</t>
  </si>
  <si>
    <t>Dug well - unprotected</t>
  </si>
  <si>
    <t>Spring water - protected spring</t>
  </si>
  <si>
    <t>Spring water - unprotected spring</t>
  </si>
  <si>
    <t>Rainwater</t>
  </si>
  <si>
    <t>Surface water</t>
  </si>
  <si>
    <t>Bottled water</t>
  </si>
  <si>
    <t>Pipe</t>
  </si>
  <si>
    <t>Well</t>
  </si>
  <si>
    <t>Other</t>
  </si>
  <si>
    <t>Georgia</t>
  </si>
  <si>
    <t>In own dwelling</t>
  </si>
  <si>
    <t>In own yard/plot</t>
  </si>
  <si>
    <t>Elsewhere</t>
  </si>
  <si>
    <t>Girls</t>
  </si>
  <si>
    <t>Boys</t>
  </si>
  <si>
    <t>Women</t>
  </si>
  <si>
    <t>Men</t>
  </si>
  <si>
    <t>No</t>
  </si>
  <si>
    <t>Yes</t>
  </si>
  <si>
    <r>
      <t>Table 5. Distribution of family holdings according to whether there was an occasion in the last two weeks when drinking water was not available from a main source for at least one day
2022</t>
    </r>
    <r>
      <rPr>
        <sz val="10"/>
        <rFont val="Arial"/>
        <family val="2"/>
      </rPr>
      <t>, May, %</t>
    </r>
  </si>
  <si>
    <r>
      <t>Table 6. Distribution of family holdings according to whether the household did anything to make drinking water safer
2022</t>
    </r>
    <r>
      <rPr>
        <sz val="10"/>
        <rFont val="Arial"/>
        <family val="2"/>
      </rPr>
      <t>, May, %</t>
    </r>
  </si>
  <si>
    <r>
      <t>Table 4. Distribution of family holdings by those who usually collect water for household
2022</t>
    </r>
    <r>
      <rPr>
        <sz val="10"/>
        <rFont val="Arial"/>
        <family val="2"/>
      </rPr>
      <t>, May, %</t>
    </r>
  </si>
  <si>
    <r>
      <t>Table 3. Distribution of family holdings by location of drinking water source for household
2022</t>
    </r>
    <r>
      <rPr>
        <sz val="10"/>
        <rFont val="Arial"/>
        <family val="2"/>
      </rPr>
      <t>, May, %</t>
    </r>
  </si>
  <si>
    <r>
      <t>Table 1. Distribution of family holdings by main source of drinking water for household
2022</t>
    </r>
    <r>
      <rPr>
        <sz val="10"/>
        <rFont val="Arial"/>
        <family val="2"/>
      </rPr>
      <t>, May, %</t>
    </r>
  </si>
  <si>
    <t>#Georgia!$A$20</t>
  </si>
  <si>
    <t>#Georgia!$A$24</t>
  </si>
  <si>
    <t>#Georgia!$A$31</t>
  </si>
  <si>
    <t>#Georgia!$A$39</t>
  </si>
  <si>
    <t>#Georgia!$A$45</t>
  </si>
  <si>
    <t>Table 1. Distribution of family holdings by main source of drinking water for household 2022</t>
  </si>
  <si>
    <t>Part 13. Drinking water</t>
  </si>
  <si>
    <t>Table 2. The average time required for the transportation of drinking water from the source of drinking water by family holdings to the household 2022</t>
  </si>
  <si>
    <t>Table 3. Distribution of family holdings by location of drinking water source for household 2022</t>
  </si>
  <si>
    <t>Table 4. Distribution of family holdings by those who usually collect water for household 2022</t>
  </si>
  <si>
    <t>Table 5. Distribution of family holdings according to whether there was an occasion in the last two weeks when drinking water was not available from a main source for at least one day 2022</t>
  </si>
  <si>
    <t>Table 6. Distribution of family holdings according to whether the household did anything to make drinking water safer 2022</t>
  </si>
  <si>
    <r>
      <t>Table 2. The average time required for the transportation of drinking water from the source of drinking water by family holdings to the household
2022</t>
    </r>
    <r>
      <rPr>
        <sz val="10"/>
        <rFont val="Arial"/>
        <family val="2"/>
      </rPr>
      <t>, May, minutes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</si>
</sst>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1" applyFont="1"/>
    <xf numFmtId="0" fontId="9" fillId="0" borderId="0" xfId="0" quotePrefix="1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wrapText="1" indent="1"/>
    </xf>
    <xf numFmtId="164" fontId="6" fillId="0" borderId="1" xfId="3" applyNumberFormat="1" applyFont="1" applyBorder="1" applyAlignment="1">
      <alignment horizontal="right"/>
    </xf>
    <xf numFmtId="164" fontId="5" fillId="0" borderId="1" xfId="3" applyNumberFormat="1" applyFont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showGridLines="0" zoomScaleNormal="100" workbookViewId="0"/>
  </sheetViews>
  <sheetFormatPr defaultRowHeight="15"/>
  <cols>
    <col min="1" max="1" width="123.28515625" bestFit="1" customWidth="1"/>
    <col min="2" max="2" width="38.140625" bestFit="1" customWidth="1"/>
    <col min="8" max="8" width="35.28515625" bestFit="1" customWidth="1"/>
  </cols>
  <sheetData>
    <row r="1" spans="1:2">
      <c r="A1" s="9" t="s">
        <v>40</v>
      </c>
      <c r="B1" s="8"/>
    </row>
    <row r="2" spans="1:2">
      <c r="A2" s="7" t="s">
        <v>39</v>
      </c>
      <c r="B2" s="7" t="s">
        <v>2</v>
      </c>
    </row>
    <row r="3" spans="1:2">
      <c r="A3" s="7" t="s">
        <v>41</v>
      </c>
      <c r="B3" s="7" t="s">
        <v>34</v>
      </c>
    </row>
    <row r="4" spans="1:2">
      <c r="A4" s="7" t="s">
        <v>42</v>
      </c>
      <c r="B4" s="7" t="s">
        <v>35</v>
      </c>
    </row>
    <row r="5" spans="1:2">
      <c r="A5" s="7" t="s">
        <v>43</v>
      </c>
      <c r="B5" s="7" t="s">
        <v>36</v>
      </c>
    </row>
    <row r="6" spans="1:2">
      <c r="A6" s="7" t="s">
        <v>44</v>
      </c>
      <c r="B6" s="7" t="s">
        <v>37</v>
      </c>
    </row>
    <row r="7" spans="1:2">
      <c r="A7" s="7" t="s">
        <v>45</v>
      </c>
      <c r="B7" s="7" t="s">
        <v>38</v>
      </c>
    </row>
    <row r="8" spans="1:2">
      <c r="B8" s="7"/>
    </row>
    <row r="9" spans="1:2">
      <c r="B9" s="7"/>
    </row>
    <row r="10" spans="1:2">
      <c r="B10" s="7"/>
    </row>
    <row r="11" spans="1:2">
      <c r="B11" s="7"/>
    </row>
    <row r="12" spans="1:2">
      <c r="B12" s="7"/>
    </row>
    <row r="13" spans="1:2">
      <c r="B13" s="7"/>
    </row>
    <row r="14" spans="1:2">
      <c r="B14" s="7"/>
    </row>
    <row r="15" spans="1:2">
      <c r="B15" s="7"/>
    </row>
    <row r="16" spans="1:2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</sheetData>
  <autoFilter ref="A1:B4" xr:uid="{00000000-0009-0000-0000-000000000000}"/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showGridLines="0" tabSelected="1" workbookViewId="0"/>
  </sheetViews>
  <sheetFormatPr defaultRowHeight="15"/>
  <cols>
    <col min="1" max="1" width="145.42578125" style="7" bestFit="1" customWidth="1"/>
  </cols>
  <sheetData>
    <row r="1" spans="1:1">
      <c r="A1" s="9" t="s">
        <v>40</v>
      </c>
    </row>
    <row r="2" spans="1:1">
      <c r="A2" s="7" t="str">
        <f>HYPERLINK(HIDE!B2, HIDE!A2)</f>
        <v>Table 1. Distribution of family holdings by main source of drinking water for household 2022</v>
      </c>
    </row>
    <row r="3" spans="1:1">
      <c r="A3" s="7" t="str">
        <f>HYPERLINK(HIDE!B3, HIDE!A3)</f>
        <v>Table 2. The average time required for the transportation of drinking water from the source of drinking water by family holdings to the household 2022</v>
      </c>
    </row>
    <row r="4" spans="1:1">
      <c r="A4" s="7" t="str">
        <f>HYPERLINK(HIDE!B4, HIDE!A4)</f>
        <v>Table 3. Distribution of family holdings by location of drinking water source for household 2022</v>
      </c>
    </row>
    <row r="5" spans="1:1">
      <c r="A5" s="7" t="str">
        <f>HYPERLINK(HIDE!B5, HIDE!A5)</f>
        <v>Table 4. Distribution of family holdings by those who usually collect water for household 2022</v>
      </c>
    </row>
    <row r="6" spans="1:1">
      <c r="A6" s="7" t="str">
        <f>HYPERLINK(HIDE!B6, HIDE!A6)</f>
        <v>Table 5. Distribution of family holdings according to whether there was an occasion in the last two weeks when drinking water was not available from a main source for at least one day 2022</v>
      </c>
    </row>
    <row r="7" spans="1:1">
      <c r="A7" s="7" t="str">
        <f>HYPERLINK(HIDE!B7, HIDE!A7)</f>
        <v>Table 6. Distribution of family holdings according to whether the household did anything to make drinking water safer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49"/>
  <sheetViews>
    <sheetView showGridLines="0" zoomScaleNormal="100" workbookViewId="0">
      <selection sqref="A1:B1"/>
    </sheetView>
  </sheetViews>
  <sheetFormatPr defaultColWidth="9.140625" defaultRowHeight="15" customHeight="1"/>
  <cols>
    <col min="1" max="1" width="50.7109375" style="1" customWidth="1"/>
    <col min="2" max="2" width="20.7109375" style="1" customWidth="1"/>
    <col min="3" max="16" width="9.7109375" style="1" customWidth="1"/>
    <col min="17" max="16384" width="9.140625" style="1"/>
  </cols>
  <sheetData>
    <row r="1" spans="1:2" s="2" customFormat="1" ht="45" customHeight="1">
      <c r="A1" s="17" t="s">
        <v>33</v>
      </c>
      <c r="B1" s="17"/>
    </row>
    <row r="2" spans="1:2" s="3" customFormat="1" ht="15" customHeight="1">
      <c r="A2" s="5" t="s">
        <v>0</v>
      </c>
      <c r="B2" s="12">
        <v>1</v>
      </c>
    </row>
    <row r="3" spans="1:2" s="3" customFormat="1" ht="15" customHeight="1">
      <c r="A3" s="11" t="s">
        <v>16</v>
      </c>
      <c r="B3" s="12">
        <v>0.84699999999999998</v>
      </c>
    </row>
    <row r="4" spans="1:2" s="2" customFormat="1" ht="15" customHeight="1">
      <c r="A4" s="10" t="s">
        <v>4</v>
      </c>
      <c r="B4" s="13">
        <v>0.55600000000000005</v>
      </c>
    </row>
    <row r="5" spans="1:2" s="2" customFormat="1" ht="15" customHeight="1">
      <c r="A5" s="10" t="s">
        <v>5</v>
      </c>
      <c r="B5" s="13">
        <v>0.18</v>
      </c>
    </row>
    <row r="6" spans="1:2" s="2" customFormat="1" ht="15" customHeight="1">
      <c r="A6" s="10" t="s">
        <v>6</v>
      </c>
      <c r="B6" s="13">
        <v>3.0000000000000001E-3</v>
      </c>
    </row>
    <row r="7" spans="1:2" s="2" customFormat="1" ht="15" customHeight="1">
      <c r="A7" s="10" t="s">
        <v>7</v>
      </c>
      <c r="B7" s="13">
        <v>2.5999999999999999E-2</v>
      </c>
    </row>
    <row r="8" spans="1:2" s="2" customFormat="1" ht="15" customHeight="1">
      <c r="A8" s="10" t="s">
        <v>8</v>
      </c>
      <c r="B8" s="13">
        <v>8.2000000000000003E-2</v>
      </c>
    </row>
    <row r="9" spans="1:2" s="2" customFormat="1" ht="15" customHeight="1">
      <c r="A9" s="11" t="s">
        <v>17</v>
      </c>
      <c r="B9" s="12">
        <v>0.115</v>
      </c>
    </row>
    <row r="10" spans="1:2" s="2" customFormat="1" ht="15" customHeight="1">
      <c r="A10" s="10" t="s">
        <v>9</v>
      </c>
      <c r="B10" s="13">
        <v>9.7000000000000003E-2</v>
      </c>
    </row>
    <row r="11" spans="1:2" s="2" customFormat="1" ht="15" customHeight="1">
      <c r="A11" s="10" t="s">
        <v>10</v>
      </c>
      <c r="B11" s="13">
        <v>1.7000000000000001E-2</v>
      </c>
    </row>
    <row r="12" spans="1:2" s="2" customFormat="1" ht="15" customHeight="1">
      <c r="A12" s="11" t="s">
        <v>18</v>
      </c>
      <c r="B12" s="12">
        <v>3.7999999999999999E-2</v>
      </c>
    </row>
    <row r="13" spans="1:2" s="2" customFormat="1" ht="15" customHeight="1">
      <c r="A13" s="10" t="s">
        <v>11</v>
      </c>
      <c r="B13" s="13">
        <v>2.5000000000000001E-2</v>
      </c>
    </row>
    <row r="14" spans="1:2" s="2" customFormat="1" ht="15" customHeight="1">
      <c r="A14" s="10" t="s">
        <v>12</v>
      </c>
      <c r="B14" s="13">
        <v>7.0000000000000001E-3</v>
      </c>
    </row>
    <row r="15" spans="1:2" s="2" customFormat="1" ht="15" customHeight="1">
      <c r="A15" s="10" t="s">
        <v>13</v>
      </c>
      <c r="B15" s="13" t="s">
        <v>3</v>
      </c>
    </row>
    <row r="16" spans="1:2" s="2" customFormat="1" ht="15" customHeight="1">
      <c r="A16" s="10" t="s">
        <v>14</v>
      </c>
      <c r="B16" s="13" t="s">
        <v>3</v>
      </c>
    </row>
    <row r="17" spans="1:2" s="2" customFormat="1" ht="15" customHeight="1">
      <c r="A17" s="10" t="s">
        <v>15</v>
      </c>
      <c r="B17" s="13">
        <v>7.0000000000000001E-3</v>
      </c>
    </row>
    <row r="18" spans="1:2" s="2" customFormat="1" ht="15" customHeight="1">
      <c r="A18" s="4" t="s">
        <v>1</v>
      </c>
    </row>
    <row r="19" spans="1:2" s="2" customFormat="1" ht="15" customHeight="1">
      <c r="A19" s="6"/>
    </row>
    <row r="20" spans="1:2" ht="45" customHeight="1">
      <c r="A20" s="17" t="s">
        <v>46</v>
      </c>
      <c r="B20" s="17"/>
    </row>
    <row r="21" spans="1:2" ht="15" customHeight="1">
      <c r="A21" s="5" t="s">
        <v>19</v>
      </c>
      <c r="B21" s="14">
        <v>22</v>
      </c>
    </row>
    <row r="22" spans="1:2" s="2" customFormat="1" ht="15" customHeight="1">
      <c r="A22" s="4" t="s">
        <v>1</v>
      </c>
    </row>
    <row r="24" spans="1:2" s="2" customFormat="1" ht="45" customHeight="1">
      <c r="A24" s="17" t="s">
        <v>32</v>
      </c>
      <c r="B24" s="17"/>
    </row>
    <row r="25" spans="1:2" s="3" customFormat="1" ht="15" customHeight="1">
      <c r="A25" s="5" t="s">
        <v>0</v>
      </c>
      <c r="B25" s="12">
        <v>1</v>
      </c>
    </row>
    <row r="26" spans="1:2" s="3" customFormat="1" ht="15" customHeight="1">
      <c r="A26" s="16" t="s">
        <v>20</v>
      </c>
      <c r="B26" s="13">
        <v>0.25700000000000001</v>
      </c>
    </row>
    <row r="27" spans="1:2" s="3" customFormat="1" ht="15" customHeight="1">
      <c r="A27" s="16" t="s">
        <v>21</v>
      </c>
      <c r="B27" s="13">
        <v>0.55400000000000005</v>
      </c>
    </row>
    <row r="28" spans="1:2" s="3" customFormat="1" ht="15" customHeight="1">
      <c r="A28" s="15" t="s">
        <v>22</v>
      </c>
      <c r="B28" s="13">
        <v>0.19</v>
      </c>
    </row>
    <row r="29" spans="1:2" s="2" customFormat="1" ht="15" customHeight="1">
      <c r="A29" s="4" t="s">
        <v>1</v>
      </c>
    </row>
    <row r="31" spans="1:2" ht="45" customHeight="1">
      <c r="A31" s="17" t="s">
        <v>31</v>
      </c>
      <c r="B31" s="17"/>
    </row>
    <row r="32" spans="1:2" ht="15" customHeight="1">
      <c r="A32" s="5" t="s">
        <v>0</v>
      </c>
      <c r="B32" s="12">
        <v>1</v>
      </c>
    </row>
    <row r="33" spans="1:2" ht="15" customHeight="1">
      <c r="A33" s="16" t="s">
        <v>23</v>
      </c>
      <c r="B33" s="13">
        <v>3.0000000000000001E-3</v>
      </c>
    </row>
    <row r="34" spans="1:2" ht="15" customHeight="1">
      <c r="A34" s="16" t="s">
        <v>24</v>
      </c>
      <c r="B34" s="13">
        <v>0.10199999999999999</v>
      </c>
    </row>
    <row r="35" spans="1:2" ht="15" customHeight="1">
      <c r="A35" s="16" t="s">
        <v>25</v>
      </c>
      <c r="B35" s="13">
        <v>0.41899999999999998</v>
      </c>
    </row>
    <row r="36" spans="1:2" ht="15" customHeight="1">
      <c r="A36" s="15" t="s">
        <v>26</v>
      </c>
      <c r="B36" s="13">
        <v>0.47599999999999998</v>
      </c>
    </row>
    <row r="37" spans="1:2" ht="15" customHeight="1">
      <c r="A37" s="4" t="s">
        <v>1</v>
      </c>
      <c r="B37" s="2"/>
    </row>
    <row r="39" spans="1:2" ht="60" customHeight="1">
      <c r="A39" s="17" t="s">
        <v>29</v>
      </c>
      <c r="B39" s="17"/>
    </row>
    <row r="40" spans="1:2" ht="15" customHeight="1">
      <c r="A40" s="5" t="s">
        <v>0</v>
      </c>
      <c r="B40" s="12">
        <v>1</v>
      </c>
    </row>
    <row r="41" spans="1:2" ht="15" customHeight="1">
      <c r="A41" s="16" t="s">
        <v>27</v>
      </c>
      <c r="B41" s="13">
        <v>0.81499999999999995</v>
      </c>
    </row>
    <row r="42" spans="1:2" ht="15" customHeight="1">
      <c r="A42" s="16" t="s">
        <v>28</v>
      </c>
      <c r="B42" s="13">
        <v>0.185</v>
      </c>
    </row>
    <row r="43" spans="1:2" ht="15" customHeight="1">
      <c r="A43" s="4" t="s">
        <v>1</v>
      </c>
      <c r="B43" s="2"/>
    </row>
    <row r="45" spans="1:2" ht="60" customHeight="1">
      <c r="A45" s="17" t="s">
        <v>30</v>
      </c>
      <c r="B45" s="17"/>
    </row>
    <row r="46" spans="1:2" ht="15" customHeight="1">
      <c r="A46" s="5" t="s">
        <v>0</v>
      </c>
      <c r="B46" s="12">
        <v>1</v>
      </c>
    </row>
    <row r="47" spans="1:2" ht="15" customHeight="1">
      <c r="A47" s="16" t="s">
        <v>27</v>
      </c>
      <c r="B47" s="13">
        <v>0.88400000000000001</v>
      </c>
    </row>
    <row r="48" spans="1:2" ht="15" customHeight="1">
      <c r="A48" s="16" t="s">
        <v>28</v>
      </c>
      <c r="B48" s="13">
        <v>0.11600000000000001</v>
      </c>
    </row>
    <row r="49" spans="1:2" ht="15" customHeight="1">
      <c r="A49" s="4" t="s">
        <v>1</v>
      </c>
      <c r="B49" s="2"/>
    </row>
  </sheetData>
  <mergeCells count="6">
    <mergeCell ref="A39:B39"/>
    <mergeCell ref="A45:B45"/>
    <mergeCell ref="A1:B1"/>
    <mergeCell ref="A20:B20"/>
    <mergeCell ref="A24:B24"/>
    <mergeCell ref="A31:B3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Contents</vt:lpstr>
      <vt:lpstr>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2023-11-27T05:40:59Z</dcterms:modified>
</cp:coreProperties>
</file>