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econdary\1 Dekemberi - GEO\"/>
    </mc:Choice>
  </mc:AlternateContent>
  <bookViews>
    <workbookView xWindow="0" yWindow="0" windowWidth="15285" windowHeight="10305"/>
  </bookViews>
  <sheets>
    <sheet name="2023-2024" sheetId="12" r:id="rId1"/>
    <sheet name="2022-2023" sheetId="11" r:id="rId2"/>
    <sheet name="2021-2022" sheetId="10" r:id="rId3"/>
    <sheet name="2020-2021" sheetId="9" r:id="rId4"/>
    <sheet name="2019-2020" sheetId="1" r:id="rId5"/>
    <sheet name="2018-2019" sheetId="6" r:id="rId6"/>
    <sheet name="2017-2018" sheetId="2" r:id="rId7"/>
    <sheet name="2016-2017" sheetId="3" r:id="rId8"/>
    <sheet name="2015-2016" sheetId="4" r:id="rId9"/>
    <sheet name="2014-2015" sheetId="5" r:id="rId10"/>
    <sheet name="2013-2014" sheetId="7" r:id="rId11"/>
    <sheet name="2012-2013" sheetId="8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1" l="1"/>
</calcChain>
</file>

<file path=xl/sharedStrings.xml><?xml version="1.0" encoding="utf-8"?>
<sst xmlns="http://schemas.openxmlformats.org/spreadsheetml/2006/main" count="3654" uniqueCount="28">
  <si>
    <t>ასაკი</t>
  </si>
  <si>
    <t>სულ</t>
  </si>
  <si>
    <r>
      <rPr>
        <b/>
        <u/>
        <sz val="9"/>
        <rFont val="Sylfaen"/>
        <family val="1"/>
      </rPr>
      <t>წყარო:</t>
    </r>
    <r>
      <rPr>
        <sz val="9"/>
        <rFont val="Sylfaen"/>
        <family val="1"/>
      </rPr>
      <t xml:space="preserve"> საქართველოს განათლების, მეცნიერების, კულტურისა და სპორტის სამინისტრო.</t>
    </r>
  </si>
  <si>
    <t>&gt;21</t>
  </si>
  <si>
    <t>კლასი</t>
  </si>
  <si>
    <t xml:space="preserve">ასაკი </t>
  </si>
  <si>
    <t>-</t>
  </si>
  <si>
    <r>
      <rPr>
        <b/>
        <sz val="11"/>
        <color theme="1"/>
        <rFont val="Sylfaen"/>
        <family val="1"/>
      </rPr>
      <t>მოსწავლე გოგონების რიცხოვნობა ზოგადსაგანმანათლებლო სკოლებში კლასებისა და ასაკის მიხედვით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</si>
  <si>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ბიჭების რიცხოვნობა ზოგადსაგანმანათლებლო სკოლებში კლასებისა და ასაკის მიხედვით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</si>
  <si>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u/>
        <sz val="9"/>
        <rFont val="Sylfaen"/>
        <family val="1"/>
      </rPr>
      <t>წყარო:</t>
    </r>
    <r>
      <rPr>
        <sz val="9"/>
        <rFont val="Sylfaen"/>
        <family val="1"/>
      </rPr>
      <t xml:space="preserve"> საქართველოს განათლებისა და მეცნიერების სამინისტრო.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</si>
  <si>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2015/2016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</si>
  <si>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2021/2022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</si>
  <si>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2020/2021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</si>
  <si>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2019/2020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</si>
  <si>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2018/2019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</si>
  <si>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2017/2018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</si>
  <si>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2016/2017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</si>
  <si>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2014/2015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</si>
  <si>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2013/2014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</si>
  <si>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2012/2013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</si>
  <si>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გოგონების რიცხოვნობა ზოგადსაგანმანათლებლო სკოლებში კლასებისა და ასაკის მიხედვით, 2021/2022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</si>
  <si>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ბიჭების რიცხოვნობა ზოგადსაგანმანათლებლო სკოლებში კლასებისა და ასაკის მიხედვით, 2021/2022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</si>
  <si>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2022/2023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</si>
  <si>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გოგონების რიცხოვნობა ზოგადსაგანმანათლებლო სკოლებში კლასებისა და ასაკის მიხედვით, 2022/2023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</si>
  <si>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ბიჭების რიცხოვნობა ზოგადსაგანმანათლებლო სკოლებში კლასებისა და ასაკის მიხედვით, 2022/2023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</si>
  <si>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2023/2024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</si>
  <si>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გოგონების რიცხოვნობა ზოგადსაგანმანათლებლო სკოლებში კლასებისა და ასაკის მიხედვით, 2023/2024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</si>
  <si>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ბიჭების რიცხოვნობა ზოგადსაგანმანათლებლო სკოლებში კლასებისა და ასაკის მიხედვით, 2023/2024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</si>
</sst>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  <font>
      <sz val="9"/>
      <name val="Sylfaen"/>
      <family val="1"/>
    </font>
    <font>
      <b/>
      <u/>
      <sz val="9"/>
      <name val="Sylfaen"/>
      <family val="1"/>
    </font>
    <font>
      <sz val="10"/>
      <name val="Sylfaen"/>
      <family val="1"/>
    </font>
    <font>
      <sz val="9"/>
      <color theme="1"/>
      <name val="Segoe U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5">
    <xf numFmtId="0" fontId="0" fillId="0" borderId="0" xfId="0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5" fillId="2" borderId="0" xfId="1" applyFont="1" applyFill="1" applyBorder="1"/>
    <xf numFmtId="0" fontId="6" fillId="2" borderId="1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0" fontId="4" fillId="2" borderId="0" xfId="1" applyFont="1" applyFill="1" applyBorder="1"/>
    <xf numFmtId="0" fontId="6" fillId="2" borderId="3" xfId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8" fillId="2" borderId="3" xfId="0" applyFont="1" applyFill="1" applyBorder="1"/>
    <xf numFmtId="164" fontId="4" fillId="2" borderId="0" xfId="0" applyNumberFormat="1" applyFont="1" applyFill="1" applyBorder="1"/>
    <xf numFmtId="164" fontId="6" fillId="2" borderId="2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/>
    <xf numFmtId="164" fontId="2" fillId="2" borderId="3" xfId="0" applyNumberFormat="1" applyFont="1" applyFill="1" applyBorder="1"/>
    <xf numFmtId="164" fontId="3" fillId="2" borderId="0" xfId="0" applyNumberFormat="1" applyFont="1" applyFill="1" applyBorder="1"/>
    <xf numFmtId="164" fontId="4" fillId="2" borderId="0" xfId="1" applyNumberFormat="1" applyFont="1" applyFill="1" applyBorder="1"/>
    <xf numFmtId="164" fontId="6" fillId="2" borderId="2" xfId="1" applyNumberFormat="1" applyFont="1" applyFill="1" applyBorder="1" applyAlignment="1">
      <alignment horizontal="right"/>
    </xf>
    <xf numFmtId="0" fontId="6" fillId="3" borderId="2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right"/>
    </xf>
    <xf numFmtId="0" fontId="6" fillId="3" borderId="2" xfId="1" applyFont="1" applyFill="1" applyBorder="1" applyAlignment="1">
      <alignment horizontal="left"/>
    </xf>
    <xf numFmtId="164" fontId="6" fillId="3" borderId="2" xfId="1" applyNumberFormat="1" applyFont="1" applyFill="1" applyBorder="1"/>
    <xf numFmtId="0" fontId="4" fillId="2" borderId="3" xfId="1" applyFont="1" applyFill="1" applyBorder="1"/>
    <xf numFmtId="0" fontId="6" fillId="3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4" fontId="4" fillId="2" borderId="3" xfId="1" applyNumberFormat="1" applyFont="1" applyFill="1" applyBorder="1"/>
    <xf numFmtId="164" fontId="6" fillId="2" borderId="2" xfId="1" applyNumberFormat="1" applyFont="1" applyFill="1" applyBorder="1"/>
    <xf numFmtId="0" fontId="4" fillId="2" borderId="0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6" fillId="3" borderId="3" xfId="1" applyFont="1" applyFill="1" applyBorder="1" applyAlignment="1">
      <alignment horizontal="center" vertical="center"/>
    </xf>
    <xf numFmtId="164" fontId="4" fillId="2" borderId="0" xfId="1" quotePrefix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/>
    </xf>
    <xf numFmtId="164" fontId="4" fillId="2" borderId="3" xfId="1" quotePrefix="1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/>
    <xf numFmtId="164" fontId="4" fillId="2" borderId="2" xfId="1" applyNumberFormat="1" applyFont="1" applyFill="1" applyBorder="1"/>
    <xf numFmtId="164" fontId="6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5" ht="30" customHeight="1" x14ac:dyDescent="0.3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7.25" customHeight="1" x14ac:dyDescent="0.25">
      <c r="A3" s="59"/>
      <c r="B3" s="55">
        <v>1</v>
      </c>
      <c r="C3" s="55">
        <v>2</v>
      </c>
      <c r="D3" s="55">
        <v>3</v>
      </c>
      <c r="E3" s="55">
        <v>4</v>
      </c>
      <c r="F3" s="55">
        <v>5</v>
      </c>
      <c r="G3" s="55">
        <v>6</v>
      </c>
      <c r="H3" s="55">
        <v>7</v>
      </c>
      <c r="I3" s="55">
        <v>8</v>
      </c>
      <c r="J3" s="55">
        <v>9</v>
      </c>
      <c r="K3" s="55">
        <v>10</v>
      </c>
      <c r="L3" s="55">
        <v>11</v>
      </c>
      <c r="M3" s="55">
        <v>12</v>
      </c>
      <c r="N3" s="54" t="s">
        <v>1</v>
      </c>
    </row>
    <row r="4" spans="1:15" ht="15" x14ac:dyDescent="0.3">
      <c r="A4" s="3">
        <v>6</v>
      </c>
      <c r="B4" s="44">
        <v>39455</v>
      </c>
      <c r="C4" s="51" t="s">
        <v>6</v>
      </c>
      <c r="D4" s="51" t="s">
        <v>6</v>
      </c>
      <c r="E4" s="51" t="s">
        <v>6</v>
      </c>
      <c r="F4" s="51" t="s">
        <v>6</v>
      </c>
      <c r="G4" s="51" t="s">
        <v>6</v>
      </c>
      <c r="H4" s="51" t="s">
        <v>6</v>
      </c>
      <c r="I4" s="51" t="s">
        <v>6</v>
      </c>
      <c r="J4" s="51" t="s">
        <v>6</v>
      </c>
      <c r="K4" s="51" t="s">
        <v>6</v>
      </c>
      <c r="L4" s="51" t="s">
        <v>6</v>
      </c>
      <c r="M4" s="51" t="s">
        <v>6</v>
      </c>
      <c r="N4" s="44">
        <v>39455</v>
      </c>
      <c r="O4" s="22"/>
    </row>
    <row r="5" spans="1:15" ht="15" x14ac:dyDescent="0.3">
      <c r="A5" s="3">
        <v>7</v>
      </c>
      <c r="B5" s="44">
        <v>15851</v>
      </c>
      <c r="C5" s="44">
        <v>39172</v>
      </c>
      <c r="D5" s="44" t="s">
        <v>6</v>
      </c>
      <c r="E5" s="44" t="s">
        <v>6</v>
      </c>
      <c r="F5" s="44" t="s">
        <v>6</v>
      </c>
      <c r="G5" s="44" t="s">
        <v>6</v>
      </c>
      <c r="H5" s="44" t="s">
        <v>6</v>
      </c>
      <c r="I5" s="44" t="s">
        <v>6</v>
      </c>
      <c r="J5" s="44" t="s">
        <v>6</v>
      </c>
      <c r="K5" s="44" t="s">
        <v>6</v>
      </c>
      <c r="L5" s="44" t="s">
        <v>6</v>
      </c>
      <c r="M5" s="44" t="s">
        <v>6</v>
      </c>
      <c r="N5" s="44">
        <v>55023</v>
      </c>
      <c r="O5" s="22"/>
    </row>
    <row r="6" spans="1:15" ht="15" x14ac:dyDescent="0.3">
      <c r="A6" s="3">
        <v>8</v>
      </c>
      <c r="B6" s="44">
        <v>399</v>
      </c>
      <c r="C6" s="44">
        <v>18678</v>
      </c>
      <c r="D6" s="44">
        <v>38836</v>
      </c>
      <c r="E6" s="44" t="s">
        <v>6</v>
      </c>
      <c r="F6" s="44" t="s">
        <v>6</v>
      </c>
      <c r="G6" s="44" t="s">
        <v>6</v>
      </c>
      <c r="H6" s="44" t="s">
        <v>6</v>
      </c>
      <c r="I6" s="44" t="s">
        <v>6</v>
      </c>
      <c r="J6" s="44" t="s">
        <v>6</v>
      </c>
      <c r="K6" s="44" t="s">
        <v>6</v>
      </c>
      <c r="L6" s="44" t="s">
        <v>6</v>
      </c>
      <c r="M6" s="44" t="s">
        <v>6</v>
      </c>
      <c r="N6" s="44">
        <v>57913</v>
      </c>
      <c r="O6" s="22"/>
    </row>
    <row r="7" spans="1:15" ht="15" x14ac:dyDescent="0.3">
      <c r="A7" s="3">
        <v>9</v>
      </c>
      <c r="B7" s="44">
        <v>74</v>
      </c>
      <c r="C7" s="44">
        <v>434</v>
      </c>
      <c r="D7" s="44">
        <v>18992</v>
      </c>
      <c r="E7" s="44">
        <v>39564</v>
      </c>
      <c r="F7" s="44" t="s">
        <v>6</v>
      </c>
      <c r="G7" s="44" t="s">
        <v>6</v>
      </c>
      <c r="H7" s="44" t="s">
        <v>6</v>
      </c>
      <c r="I7" s="44" t="s">
        <v>6</v>
      </c>
      <c r="J7" s="44" t="s">
        <v>6</v>
      </c>
      <c r="K7" s="44" t="s">
        <v>6</v>
      </c>
      <c r="L7" s="44" t="s">
        <v>6</v>
      </c>
      <c r="M7" s="44" t="s">
        <v>6</v>
      </c>
      <c r="N7" s="44">
        <v>59064</v>
      </c>
      <c r="O7" s="22"/>
    </row>
    <row r="8" spans="1:15" ht="15" x14ac:dyDescent="0.3">
      <c r="A8" s="3">
        <v>10</v>
      </c>
      <c r="B8" s="44">
        <v>15</v>
      </c>
      <c r="C8" s="44">
        <v>69</v>
      </c>
      <c r="D8" s="44">
        <v>435</v>
      </c>
      <c r="E8" s="44">
        <v>18393</v>
      </c>
      <c r="F8" s="44">
        <v>37392</v>
      </c>
      <c r="G8" s="44" t="s">
        <v>6</v>
      </c>
      <c r="H8" s="44" t="s">
        <v>6</v>
      </c>
      <c r="I8" s="44" t="s">
        <v>6</v>
      </c>
      <c r="J8" s="44" t="s">
        <v>6</v>
      </c>
      <c r="K8" s="44" t="s">
        <v>6</v>
      </c>
      <c r="L8" s="44" t="s">
        <v>6</v>
      </c>
      <c r="M8" s="44" t="s">
        <v>6</v>
      </c>
      <c r="N8" s="44">
        <v>56304</v>
      </c>
      <c r="O8" s="22"/>
    </row>
    <row r="9" spans="1:15" ht="15" x14ac:dyDescent="0.3">
      <c r="A9" s="3">
        <v>11</v>
      </c>
      <c r="B9" s="44">
        <v>9</v>
      </c>
      <c r="C9" s="44">
        <v>28</v>
      </c>
      <c r="D9" s="44">
        <v>73</v>
      </c>
      <c r="E9" s="44">
        <v>343</v>
      </c>
      <c r="F9" s="44">
        <v>17311</v>
      </c>
      <c r="G9" s="44">
        <v>37693</v>
      </c>
      <c r="H9" s="44" t="s">
        <v>6</v>
      </c>
      <c r="I9" s="44" t="s">
        <v>6</v>
      </c>
      <c r="J9" s="44" t="s">
        <v>6</v>
      </c>
      <c r="K9" s="44" t="s">
        <v>6</v>
      </c>
      <c r="L9" s="44" t="s">
        <v>6</v>
      </c>
      <c r="M9" s="44" t="s">
        <v>6</v>
      </c>
      <c r="N9" s="44">
        <v>55457</v>
      </c>
      <c r="O9" s="22"/>
    </row>
    <row r="10" spans="1:15" ht="15" x14ac:dyDescent="0.3">
      <c r="A10" s="3">
        <v>12</v>
      </c>
      <c r="B10" s="44">
        <v>1</v>
      </c>
      <c r="C10" s="44">
        <v>5</v>
      </c>
      <c r="D10" s="44">
        <v>16</v>
      </c>
      <c r="E10" s="44">
        <v>46</v>
      </c>
      <c r="F10" s="44">
        <v>368</v>
      </c>
      <c r="G10" s="44">
        <v>17795</v>
      </c>
      <c r="H10" s="44">
        <v>37784</v>
      </c>
      <c r="I10" s="44">
        <v>15</v>
      </c>
      <c r="J10" s="44" t="s">
        <v>6</v>
      </c>
      <c r="K10" s="44" t="s">
        <v>6</v>
      </c>
      <c r="L10" s="44" t="s">
        <v>6</v>
      </c>
      <c r="M10" s="44" t="s">
        <v>6</v>
      </c>
      <c r="N10" s="44">
        <v>56030</v>
      </c>
      <c r="O10" s="22"/>
    </row>
    <row r="11" spans="1:15" ht="15" x14ac:dyDescent="0.3">
      <c r="A11" s="3">
        <v>13</v>
      </c>
      <c r="B11" s="44" t="s">
        <v>6</v>
      </c>
      <c r="C11" s="44">
        <v>3</v>
      </c>
      <c r="D11" s="44">
        <v>4</v>
      </c>
      <c r="E11" s="44">
        <v>20</v>
      </c>
      <c r="F11" s="44">
        <v>79</v>
      </c>
      <c r="G11" s="44">
        <v>389</v>
      </c>
      <c r="H11" s="44">
        <v>18191</v>
      </c>
      <c r="I11" s="44">
        <v>40928</v>
      </c>
      <c r="J11" s="44">
        <v>12</v>
      </c>
      <c r="K11" s="44" t="s">
        <v>6</v>
      </c>
      <c r="L11" s="44" t="s">
        <v>6</v>
      </c>
      <c r="M11" s="44" t="s">
        <v>6</v>
      </c>
      <c r="N11" s="44">
        <v>59626</v>
      </c>
      <c r="O11" s="22"/>
    </row>
    <row r="12" spans="1:15" ht="15" x14ac:dyDescent="0.3">
      <c r="A12" s="3">
        <v>14</v>
      </c>
      <c r="B12" s="44" t="s">
        <v>6</v>
      </c>
      <c r="C12" s="44">
        <v>1</v>
      </c>
      <c r="D12" s="44">
        <v>4</v>
      </c>
      <c r="E12" s="44">
        <v>8</v>
      </c>
      <c r="F12" s="44">
        <v>27</v>
      </c>
      <c r="G12" s="44">
        <v>78</v>
      </c>
      <c r="H12" s="44">
        <v>410</v>
      </c>
      <c r="I12" s="44">
        <v>18577</v>
      </c>
      <c r="J12" s="44">
        <v>40082</v>
      </c>
      <c r="K12" s="44">
        <v>90</v>
      </c>
      <c r="L12" s="44" t="s">
        <v>6</v>
      </c>
      <c r="M12" s="44" t="s">
        <v>6</v>
      </c>
      <c r="N12" s="44">
        <v>59277</v>
      </c>
      <c r="O12" s="22"/>
    </row>
    <row r="13" spans="1:15" ht="15" x14ac:dyDescent="0.3">
      <c r="A13" s="3">
        <v>15</v>
      </c>
      <c r="B13" s="44">
        <v>2</v>
      </c>
      <c r="C13" s="44">
        <v>2</v>
      </c>
      <c r="D13" s="44">
        <v>2</v>
      </c>
      <c r="E13" s="44">
        <v>2</v>
      </c>
      <c r="F13" s="44">
        <v>6</v>
      </c>
      <c r="G13" s="44">
        <v>16</v>
      </c>
      <c r="H13" s="44">
        <v>61</v>
      </c>
      <c r="I13" s="44">
        <v>327</v>
      </c>
      <c r="J13" s="44">
        <v>6388</v>
      </c>
      <c r="K13" s="44">
        <v>40707</v>
      </c>
      <c r="L13" s="44">
        <v>4788</v>
      </c>
      <c r="M13" s="44" t="s">
        <v>6</v>
      </c>
      <c r="N13" s="44">
        <v>52301</v>
      </c>
      <c r="O13" s="22"/>
    </row>
    <row r="14" spans="1:15" ht="15" x14ac:dyDescent="0.3">
      <c r="A14" s="3">
        <v>16</v>
      </c>
      <c r="B14" s="44" t="s">
        <v>6</v>
      </c>
      <c r="C14" s="44">
        <v>1</v>
      </c>
      <c r="D14" s="44" t="s">
        <v>6</v>
      </c>
      <c r="E14" s="44">
        <v>3</v>
      </c>
      <c r="F14" s="44">
        <v>1</v>
      </c>
      <c r="G14" s="44">
        <v>1</v>
      </c>
      <c r="H14" s="44">
        <v>21</v>
      </c>
      <c r="I14" s="44">
        <v>62</v>
      </c>
      <c r="J14" s="44">
        <v>296</v>
      </c>
      <c r="K14" s="44">
        <v>4198</v>
      </c>
      <c r="L14" s="44">
        <v>33817</v>
      </c>
      <c r="M14" s="44">
        <v>6805</v>
      </c>
      <c r="N14" s="44">
        <v>45205</v>
      </c>
      <c r="O14" s="22"/>
    </row>
    <row r="15" spans="1:15" ht="15" x14ac:dyDescent="0.3">
      <c r="A15" s="3">
        <v>17</v>
      </c>
      <c r="B15" s="44" t="s">
        <v>6</v>
      </c>
      <c r="C15" s="44" t="s">
        <v>6</v>
      </c>
      <c r="D15" s="44" t="s">
        <v>6</v>
      </c>
      <c r="E15" s="44">
        <v>1</v>
      </c>
      <c r="F15" s="44">
        <v>2</v>
      </c>
      <c r="G15" s="44">
        <v>4</v>
      </c>
      <c r="H15" s="44">
        <v>13</v>
      </c>
      <c r="I15" s="44">
        <v>18</v>
      </c>
      <c r="J15" s="44">
        <v>61</v>
      </c>
      <c r="K15" s="44">
        <v>272</v>
      </c>
      <c r="L15" s="44">
        <v>3118</v>
      </c>
      <c r="M15" s="44">
        <v>31519</v>
      </c>
      <c r="N15" s="44">
        <v>35008</v>
      </c>
      <c r="O15" s="22"/>
    </row>
    <row r="16" spans="1:15" ht="15" x14ac:dyDescent="0.3">
      <c r="A16" s="3">
        <v>18</v>
      </c>
      <c r="B16" s="44" t="s">
        <v>6</v>
      </c>
      <c r="C16" s="44">
        <v>1</v>
      </c>
      <c r="D16" s="44" t="s">
        <v>6</v>
      </c>
      <c r="E16" s="44">
        <v>1</v>
      </c>
      <c r="F16" s="44">
        <v>1</v>
      </c>
      <c r="G16" s="44" t="s">
        <v>6</v>
      </c>
      <c r="H16" s="44">
        <v>4</v>
      </c>
      <c r="I16" s="44">
        <v>6</v>
      </c>
      <c r="J16" s="44">
        <v>14</v>
      </c>
      <c r="K16" s="44">
        <v>60</v>
      </c>
      <c r="L16" s="44">
        <v>249</v>
      </c>
      <c r="M16" s="44">
        <v>2594</v>
      </c>
      <c r="N16" s="44">
        <v>2930</v>
      </c>
      <c r="O16" s="22"/>
    </row>
    <row r="17" spans="1:15" ht="15" x14ac:dyDescent="0.3">
      <c r="A17" s="3">
        <v>19</v>
      </c>
      <c r="B17" s="44" t="s">
        <v>6</v>
      </c>
      <c r="C17" s="44" t="s">
        <v>6</v>
      </c>
      <c r="D17" s="44" t="s">
        <v>6</v>
      </c>
      <c r="E17" s="44">
        <v>2</v>
      </c>
      <c r="F17" s="44" t="s">
        <v>6</v>
      </c>
      <c r="G17" s="44" t="s">
        <v>6</v>
      </c>
      <c r="H17" s="44">
        <v>2</v>
      </c>
      <c r="I17" s="44">
        <v>2</v>
      </c>
      <c r="J17" s="44">
        <v>10</v>
      </c>
      <c r="K17" s="44">
        <v>28</v>
      </c>
      <c r="L17" s="44">
        <v>42</v>
      </c>
      <c r="M17" s="44">
        <v>233</v>
      </c>
      <c r="N17" s="44">
        <v>319</v>
      </c>
      <c r="O17" s="22"/>
    </row>
    <row r="18" spans="1:15" ht="11.25" customHeight="1" x14ac:dyDescent="0.3">
      <c r="A18" s="3">
        <v>20</v>
      </c>
      <c r="B18" s="44" t="s">
        <v>6</v>
      </c>
      <c r="C18" s="44" t="s">
        <v>6</v>
      </c>
      <c r="D18" s="44" t="s">
        <v>6</v>
      </c>
      <c r="E18" s="44" t="s">
        <v>6</v>
      </c>
      <c r="F18" s="44" t="s">
        <v>6</v>
      </c>
      <c r="G18" s="44" t="s">
        <v>6</v>
      </c>
      <c r="H18" s="44">
        <v>2</v>
      </c>
      <c r="I18" s="44" t="s">
        <v>6</v>
      </c>
      <c r="J18" s="44">
        <v>4</v>
      </c>
      <c r="K18" s="44">
        <v>13</v>
      </c>
      <c r="L18" s="44">
        <v>26</v>
      </c>
      <c r="M18" s="44">
        <v>79</v>
      </c>
      <c r="N18" s="44">
        <v>124</v>
      </c>
      <c r="O18" s="22"/>
    </row>
    <row r="19" spans="1:15" ht="15" x14ac:dyDescent="0.3">
      <c r="A19" s="3" t="s">
        <v>3</v>
      </c>
      <c r="B19" s="44" t="s">
        <v>6</v>
      </c>
      <c r="C19" s="44">
        <v>1</v>
      </c>
      <c r="D19" s="44" t="s">
        <v>6</v>
      </c>
      <c r="E19" s="44" t="s">
        <v>6</v>
      </c>
      <c r="F19" s="44">
        <v>3</v>
      </c>
      <c r="G19" s="44" t="s">
        <v>6</v>
      </c>
      <c r="H19" s="44" t="s">
        <v>6</v>
      </c>
      <c r="I19" s="44">
        <v>2</v>
      </c>
      <c r="J19" s="44">
        <v>5</v>
      </c>
      <c r="K19" s="44">
        <v>37</v>
      </c>
      <c r="L19" s="44">
        <v>46</v>
      </c>
      <c r="M19" s="44">
        <v>181</v>
      </c>
      <c r="N19" s="44">
        <v>275</v>
      </c>
      <c r="O19" s="22"/>
    </row>
    <row r="20" spans="1:15" ht="15" x14ac:dyDescent="0.25">
      <c r="A20" s="4" t="s">
        <v>1</v>
      </c>
      <c r="B20" s="52">
        <v>55806</v>
      </c>
      <c r="C20" s="52">
        <v>58395</v>
      </c>
      <c r="D20" s="52">
        <v>58362</v>
      </c>
      <c r="E20" s="52">
        <v>58383</v>
      </c>
      <c r="F20" s="52">
        <v>55190</v>
      </c>
      <c r="G20" s="52">
        <v>55976</v>
      </c>
      <c r="H20" s="52">
        <v>56488</v>
      </c>
      <c r="I20" s="52">
        <v>59937</v>
      </c>
      <c r="J20" s="52">
        <v>46872</v>
      </c>
      <c r="K20" s="52">
        <v>45405</v>
      </c>
      <c r="L20" s="52">
        <v>42086</v>
      </c>
      <c r="M20" s="52">
        <v>41411</v>
      </c>
      <c r="N20" s="52">
        <v>634311</v>
      </c>
      <c r="O20" s="22"/>
    </row>
    <row r="21" spans="1:1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26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ht="15" customHeight="1" x14ac:dyDescent="0.25">
      <c r="A24" s="59"/>
      <c r="B24" s="55">
        <v>1</v>
      </c>
      <c r="C24" s="55">
        <v>2</v>
      </c>
      <c r="D24" s="55">
        <v>3</v>
      </c>
      <c r="E24" s="55">
        <v>4</v>
      </c>
      <c r="F24" s="55">
        <v>5</v>
      </c>
      <c r="G24" s="55">
        <v>6</v>
      </c>
      <c r="H24" s="55">
        <v>7</v>
      </c>
      <c r="I24" s="55">
        <v>8</v>
      </c>
      <c r="J24" s="55">
        <v>9</v>
      </c>
      <c r="K24" s="55">
        <v>10</v>
      </c>
      <c r="L24" s="55">
        <v>11</v>
      </c>
      <c r="M24" s="55">
        <v>12</v>
      </c>
      <c r="N24" s="55" t="s">
        <v>1</v>
      </c>
    </row>
    <row r="25" spans="1:15" ht="15" x14ac:dyDescent="0.3">
      <c r="A25" s="3">
        <v>6</v>
      </c>
      <c r="B25" s="44">
        <v>19287</v>
      </c>
      <c r="C25" s="44" t="s">
        <v>6</v>
      </c>
      <c r="D25" s="44" t="s">
        <v>6</v>
      </c>
      <c r="E25" s="44" t="s">
        <v>6</v>
      </c>
      <c r="F25" s="44" t="s">
        <v>6</v>
      </c>
      <c r="G25" s="44" t="s">
        <v>6</v>
      </c>
      <c r="H25" s="44" t="s">
        <v>6</v>
      </c>
      <c r="I25" s="44" t="s">
        <v>6</v>
      </c>
      <c r="J25" s="44" t="s">
        <v>6</v>
      </c>
      <c r="K25" s="44" t="s">
        <v>6</v>
      </c>
      <c r="L25" s="44" t="s">
        <v>6</v>
      </c>
      <c r="M25" s="44" t="s">
        <v>6</v>
      </c>
      <c r="N25" s="44">
        <v>19287</v>
      </c>
      <c r="O25" s="22"/>
    </row>
    <row r="26" spans="1:15" ht="15" x14ac:dyDescent="0.3">
      <c r="A26" s="3">
        <v>7</v>
      </c>
      <c r="B26" s="44">
        <v>7638</v>
      </c>
      <c r="C26" s="44">
        <v>19388</v>
      </c>
      <c r="D26" s="44" t="s">
        <v>6</v>
      </c>
      <c r="E26" s="44" t="s">
        <v>6</v>
      </c>
      <c r="F26" s="44" t="s">
        <v>6</v>
      </c>
      <c r="G26" s="44" t="s">
        <v>6</v>
      </c>
      <c r="H26" s="44" t="s">
        <v>6</v>
      </c>
      <c r="I26" s="44" t="s">
        <v>6</v>
      </c>
      <c r="J26" s="44" t="s">
        <v>6</v>
      </c>
      <c r="K26" s="44" t="s">
        <v>6</v>
      </c>
      <c r="L26" s="44" t="s">
        <v>6</v>
      </c>
      <c r="M26" s="44" t="s">
        <v>6</v>
      </c>
      <c r="N26" s="44">
        <v>27026</v>
      </c>
      <c r="O26" s="22"/>
    </row>
    <row r="27" spans="1:15" ht="15" x14ac:dyDescent="0.3">
      <c r="A27" s="3">
        <v>8</v>
      </c>
      <c r="B27" s="44">
        <v>158</v>
      </c>
      <c r="C27" s="44">
        <v>8777</v>
      </c>
      <c r="D27" s="44">
        <v>18799</v>
      </c>
      <c r="E27" s="44" t="s">
        <v>6</v>
      </c>
      <c r="F27" s="44" t="s">
        <v>6</v>
      </c>
      <c r="G27" s="44" t="s">
        <v>6</v>
      </c>
      <c r="H27" s="44" t="s">
        <v>6</v>
      </c>
      <c r="I27" s="44" t="s">
        <v>6</v>
      </c>
      <c r="J27" s="44" t="s">
        <v>6</v>
      </c>
      <c r="K27" s="44" t="s">
        <v>6</v>
      </c>
      <c r="L27" s="44" t="s">
        <v>6</v>
      </c>
      <c r="M27" s="44" t="s">
        <v>6</v>
      </c>
      <c r="N27" s="44">
        <v>27734</v>
      </c>
      <c r="O27" s="22"/>
    </row>
    <row r="28" spans="1:15" ht="15" x14ac:dyDescent="0.3">
      <c r="A28" s="3">
        <v>9</v>
      </c>
      <c r="B28" s="44">
        <v>29</v>
      </c>
      <c r="C28" s="44">
        <v>171</v>
      </c>
      <c r="D28" s="44">
        <v>9038</v>
      </c>
      <c r="E28" s="44">
        <v>19357</v>
      </c>
      <c r="F28" s="44" t="s">
        <v>6</v>
      </c>
      <c r="G28" s="44" t="s">
        <v>6</v>
      </c>
      <c r="H28" s="44" t="s">
        <v>6</v>
      </c>
      <c r="I28" s="44" t="s">
        <v>6</v>
      </c>
      <c r="J28" s="44" t="s">
        <v>6</v>
      </c>
      <c r="K28" s="44" t="s">
        <v>6</v>
      </c>
      <c r="L28" s="44" t="s">
        <v>6</v>
      </c>
      <c r="M28" s="44" t="s">
        <v>6</v>
      </c>
      <c r="N28" s="44">
        <v>28595</v>
      </c>
      <c r="O28" s="22"/>
    </row>
    <row r="29" spans="1:15" ht="15" x14ac:dyDescent="0.3">
      <c r="A29" s="3">
        <v>10</v>
      </c>
      <c r="B29" s="44">
        <v>6</v>
      </c>
      <c r="C29" s="44">
        <v>32</v>
      </c>
      <c r="D29" s="44">
        <v>181</v>
      </c>
      <c r="E29" s="44">
        <v>8836</v>
      </c>
      <c r="F29" s="44">
        <v>18174</v>
      </c>
      <c r="G29" s="44" t="s">
        <v>6</v>
      </c>
      <c r="H29" s="44" t="s">
        <v>6</v>
      </c>
      <c r="I29" s="44" t="s">
        <v>6</v>
      </c>
      <c r="J29" s="44" t="s">
        <v>6</v>
      </c>
      <c r="K29" s="44" t="s">
        <v>6</v>
      </c>
      <c r="L29" s="44" t="s">
        <v>6</v>
      </c>
      <c r="M29" s="44" t="s">
        <v>6</v>
      </c>
      <c r="N29" s="44">
        <v>27229</v>
      </c>
      <c r="O29" s="22"/>
    </row>
    <row r="30" spans="1:15" ht="15" x14ac:dyDescent="0.3">
      <c r="A30" s="3">
        <v>11</v>
      </c>
      <c r="B30" s="44">
        <v>5</v>
      </c>
      <c r="C30" s="44">
        <v>10</v>
      </c>
      <c r="D30" s="44">
        <v>29</v>
      </c>
      <c r="E30" s="44">
        <v>139</v>
      </c>
      <c r="F30" s="44">
        <v>8241</v>
      </c>
      <c r="G30" s="44">
        <v>18159</v>
      </c>
      <c r="H30" s="44" t="s">
        <v>6</v>
      </c>
      <c r="I30" s="44" t="s">
        <v>6</v>
      </c>
      <c r="J30" s="44" t="s">
        <v>6</v>
      </c>
      <c r="K30" s="44" t="s">
        <v>6</v>
      </c>
      <c r="L30" s="44" t="s">
        <v>6</v>
      </c>
      <c r="M30" s="44" t="s">
        <v>6</v>
      </c>
      <c r="N30" s="44">
        <v>26583</v>
      </c>
      <c r="O30" s="22"/>
    </row>
    <row r="31" spans="1:15" ht="15" x14ac:dyDescent="0.3">
      <c r="A31" s="3">
        <v>12</v>
      </c>
      <c r="B31" s="44">
        <v>1</v>
      </c>
      <c r="C31" s="44">
        <v>1</v>
      </c>
      <c r="D31" s="44">
        <v>6</v>
      </c>
      <c r="E31" s="44">
        <v>20</v>
      </c>
      <c r="F31" s="44">
        <v>155</v>
      </c>
      <c r="G31" s="44">
        <v>8446</v>
      </c>
      <c r="H31" s="44">
        <v>18189</v>
      </c>
      <c r="I31" s="44">
        <v>7</v>
      </c>
      <c r="J31" s="44" t="s">
        <v>6</v>
      </c>
      <c r="K31" s="44" t="s">
        <v>6</v>
      </c>
      <c r="L31" s="44" t="s">
        <v>6</v>
      </c>
      <c r="M31" s="44" t="s">
        <v>6</v>
      </c>
      <c r="N31" s="44">
        <v>26825</v>
      </c>
      <c r="O31" s="22"/>
    </row>
    <row r="32" spans="1:15" ht="15" x14ac:dyDescent="0.3">
      <c r="A32" s="3">
        <v>13</v>
      </c>
      <c r="B32" s="44" t="s">
        <v>6</v>
      </c>
      <c r="C32" s="44">
        <v>1</v>
      </c>
      <c r="D32" s="44">
        <v>3</v>
      </c>
      <c r="E32" s="44">
        <v>6</v>
      </c>
      <c r="F32" s="44">
        <v>28</v>
      </c>
      <c r="G32" s="44">
        <v>159</v>
      </c>
      <c r="H32" s="44">
        <v>8678</v>
      </c>
      <c r="I32" s="44">
        <v>19916</v>
      </c>
      <c r="J32" s="44">
        <v>7</v>
      </c>
      <c r="K32" s="44" t="s">
        <v>6</v>
      </c>
      <c r="L32" s="44" t="s">
        <v>6</v>
      </c>
      <c r="M32" s="44" t="s">
        <v>6</v>
      </c>
      <c r="N32" s="44">
        <v>28798</v>
      </c>
      <c r="O32" s="22"/>
    </row>
    <row r="33" spans="1:15" ht="15" x14ac:dyDescent="0.3">
      <c r="A33" s="3">
        <v>14</v>
      </c>
      <c r="B33" s="44" t="s">
        <v>6</v>
      </c>
      <c r="C33" s="44" t="s">
        <v>6</v>
      </c>
      <c r="D33" s="44">
        <v>2</v>
      </c>
      <c r="E33" s="44">
        <v>1</v>
      </c>
      <c r="F33" s="44">
        <v>10</v>
      </c>
      <c r="G33" s="44">
        <v>34</v>
      </c>
      <c r="H33" s="44">
        <v>159</v>
      </c>
      <c r="I33" s="44">
        <v>8891</v>
      </c>
      <c r="J33" s="44">
        <v>19301</v>
      </c>
      <c r="K33" s="44">
        <v>40</v>
      </c>
      <c r="L33" s="44" t="s">
        <v>6</v>
      </c>
      <c r="M33" s="44" t="s">
        <v>6</v>
      </c>
      <c r="N33" s="44">
        <v>28438</v>
      </c>
      <c r="O33" s="22"/>
    </row>
    <row r="34" spans="1:15" ht="15" x14ac:dyDescent="0.3">
      <c r="A34" s="3">
        <v>15</v>
      </c>
      <c r="B34" s="44">
        <v>1</v>
      </c>
      <c r="C34" s="44">
        <v>2</v>
      </c>
      <c r="D34" s="44" t="s">
        <v>6</v>
      </c>
      <c r="E34" s="44">
        <v>2</v>
      </c>
      <c r="F34" s="44">
        <v>2</v>
      </c>
      <c r="G34" s="44">
        <v>8</v>
      </c>
      <c r="H34" s="44">
        <v>19</v>
      </c>
      <c r="I34" s="44">
        <v>133</v>
      </c>
      <c r="J34" s="44">
        <v>2868</v>
      </c>
      <c r="K34" s="44">
        <v>19624</v>
      </c>
      <c r="L34" s="44">
        <v>2476</v>
      </c>
      <c r="M34" s="44" t="s">
        <v>6</v>
      </c>
      <c r="N34" s="44">
        <v>25135</v>
      </c>
      <c r="O34" s="22"/>
    </row>
    <row r="35" spans="1:15" ht="15" x14ac:dyDescent="0.3">
      <c r="A35" s="3">
        <v>16</v>
      </c>
      <c r="B35" s="44" t="s">
        <v>6</v>
      </c>
      <c r="C35" s="44" t="s">
        <v>6</v>
      </c>
      <c r="D35" s="44" t="s">
        <v>6</v>
      </c>
      <c r="E35" s="44">
        <v>1</v>
      </c>
      <c r="F35" s="44" t="s">
        <v>6</v>
      </c>
      <c r="G35" s="44" t="s">
        <v>6</v>
      </c>
      <c r="H35" s="44">
        <v>6</v>
      </c>
      <c r="I35" s="44">
        <v>27</v>
      </c>
      <c r="J35" s="44">
        <v>119</v>
      </c>
      <c r="K35" s="44">
        <v>1786</v>
      </c>
      <c r="L35" s="44">
        <v>16517</v>
      </c>
      <c r="M35" s="44">
        <v>3429</v>
      </c>
      <c r="N35" s="44">
        <v>21885</v>
      </c>
      <c r="O35" s="22"/>
    </row>
    <row r="36" spans="1:15" ht="15" x14ac:dyDescent="0.3">
      <c r="A36" s="3">
        <v>17</v>
      </c>
      <c r="B36" s="44" t="s">
        <v>6</v>
      </c>
      <c r="C36" s="44" t="s">
        <v>6</v>
      </c>
      <c r="D36" s="44" t="s">
        <v>6</v>
      </c>
      <c r="E36" s="44" t="s">
        <v>6</v>
      </c>
      <c r="F36" s="44" t="s">
        <v>6</v>
      </c>
      <c r="G36" s="44">
        <v>2</v>
      </c>
      <c r="H36" s="44">
        <v>7</v>
      </c>
      <c r="I36" s="44">
        <v>8</v>
      </c>
      <c r="J36" s="44">
        <v>24</v>
      </c>
      <c r="K36" s="44">
        <v>117</v>
      </c>
      <c r="L36" s="44">
        <v>1431</v>
      </c>
      <c r="M36" s="44">
        <v>15219</v>
      </c>
      <c r="N36" s="44">
        <v>16808</v>
      </c>
      <c r="O36" s="22"/>
    </row>
    <row r="37" spans="1:15" ht="15" x14ac:dyDescent="0.3">
      <c r="A37" s="3">
        <v>18</v>
      </c>
      <c r="B37" s="44" t="s">
        <v>6</v>
      </c>
      <c r="C37" s="44" t="s">
        <v>6</v>
      </c>
      <c r="D37" s="44" t="s">
        <v>6</v>
      </c>
      <c r="E37" s="44">
        <v>1</v>
      </c>
      <c r="F37" s="44" t="s">
        <v>6</v>
      </c>
      <c r="G37" s="44" t="s">
        <v>6</v>
      </c>
      <c r="H37" s="44">
        <v>1</v>
      </c>
      <c r="I37" s="44">
        <v>2</v>
      </c>
      <c r="J37" s="44">
        <v>6</v>
      </c>
      <c r="K37" s="44">
        <v>29</v>
      </c>
      <c r="L37" s="44">
        <v>101</v>
      </c>
      <c r="M37" s="44">
        <v>1159</v>
      </c>
      <c r="N37" s="44">
        <v>1299</v>
      </c>
      <c r="O37" s="22"/>
    </row>
    <row r="38" spans="1:15" ht="15" x14ac:dyDescent="0.3">
      <c r="A38" s="3">
        <v>19</v>
      </c>
      <c r="B38" s="44" t="s">
        <v>6</v>
      </c>
      <c r="C38" s="44" t="s">
        <v>6</v>
      </c>
      <c r="D38" s="44" t="s">
        <v>6</v>
      </c>
      <c r="E38" s="44">
        <v>1</v>
      </c>
      <c r="F38" s="44" t="s">
        <v>6</v>
      </c>
      <c r="G38" s="44" t="s">
        <v>6</v>
      </c>
      <c r="H38" s="44">
        <v>1</v>
      </c>
      <c r="I38" s="44"/>
      <c r="J38" s="44">
        <v>5</v>
      </c>
      <c r="K38" s="44">
        <v>10</v>
      </c>
      <c r="L38" s="44">
        <v>20</v>
      </c>
      <c r="M38" s="44">
        <v>100</v>
      </c>
      <c r="N38" s="44">
        <v>137</v>
      </c>
      <c r="O38" s="22"/>
    </row>
    <row r="39" spans="1:15" ht="15" x14ac:dyDescent="0.3">
      <c r="A39" s="3">
        <v>20</v>
      </c>
      <c r="B39" s="44" t="s">
        <v>6</v>
      </c>
      <c r="C39" s="44" t="s">
        <v>6</v>
      </c>
      <c r="D39" s="44" t="s">
        <v>6</v>
      </c>
      <c r="E39" s="44" t="s">
        <v>6</v>
      </c>
      <c r="F39" s="44" t="s">
        <v>6</v>
      </c>
      <c r="G39" s="44" t="s">
        <v>6</v>
      </c>
      <c r="H39" s="44" t="s">
        <v>6</v>
      </c>
      <c r="I39" s="44" t="s">
        <v>6</v>
      </c>
      <c r="J39" s="44">
        <v>1</v>
      </c>
      <c r="K39" s="44">
        <v>4</v>
      </c>
      <c r="L39" s="44">
        <v>9</v>
      </c>
      <c r="M39" s="44">
        <v>29</v>
      </c>
      <c r="N39" s="44">
        <v>43</v>
      </c>
      <c r="O39" s="22"/>
    </row>
    <row r="40" spans="1:15" ht="15" x14ac:dyDescent="0.3">
      <c r="A40" s="8" t="s">
        <v>3</v>
      </c>
      <c r="B40" s="44" t="s">
        <v>6</v>
      </c>
      <c r="C40" s="44" t="s">
        <v>6</v>
      </c>
      <c r="D40" s="44" t="s">
        <v>6</v>
      </c>
      <c r="E40" s="44" t="s">
        <v>6</v>
      </c>
      <c r="F40" s="44">
        <v>1</v>
      </c>
      <c r="G40" s="44" t="s">
        <v>6</v>
      </c>
      <c r="H40" s="44" t="s">
        <v>6</v>
      </c>
      <c r="I40" s="44" t="s">
        <v>6</v>
      </c>
      <c r="J40" s="44">
        <v>4</v>
      </c>
      <c r="K40" s="44">
        <v>20</v>
      </c>
      <c r="L40" s="44">
        <v>22</v>
      </c>
      <c r="M40" s="44">
        <v>76</v>
      </c>
      <c r="N40" s="44">
        <v>123</v>
      </c>
      <c r="O40" s="22"/>
    </row>
    <row r="41" spans="1:15" ht="15" x14ac:dyDescent="0.25">
      <c r="A41" s="4" t="s">
        <v>1</v>
      </c>
      <c r="B41" s="52">
        <v>27125</v>
      </c>
      <c r="C41" s="52">
        <v>28382</v>
      </c>
      <c r="D41" s="52">
        <v>28058</v>
      </c>
      <c r="E41" s="52">
        <v>28364</v>
      </c>
      <c r="F41" s="52">
        <v>26611</v>
      </c>
      <c r="G41" s="52">
        <v>26808</v>
      </c>
      <c r="H41" s="52">
        <v>27060</v>
      </c>
      <c r="I41" s="52">
        <v>28984</v>
      </c>
      <c r="J41" s="52">
        <v>22335</v>
      </c>
      <c r="K41" s="52">
        <v>21630</v>
      </c>
      <c r="L41" s="52">
        <v>20576</v>
      </c>
      <c r="M41" s="52">
        <v>20012</v>
      </c>
      <c r="N41" s="52">
        <v>305945</v>
      </c>
      <c r="O41" s="22"/>
    </row>
    <row r="42" spans="1:15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27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58" t="s">
        <v>0</v>
      </c>
      <c r="B44" s="60" t="s">
        <v>4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5" ht="14.25" customHeight="1" x14ac:dyDescent="0.25">
      <c r="A45" s="59"/>
      <c r="B45" s="55">
        <v>1</v>
      </c>
      <c r="C45" s="55">
        <v>2</v>
      </c>
      <c r="D45" s="55">
        <v>3</v>
      </c>
      <c r="E45" s="55">
        <v>4</v>
      </c>
      <c r="F45" s="55">
        <v>5</v>
      </c>
      <c r="G45" s="55">
        <v>6</v>
      </c>
      <c r="H45" s="55">
        <v>7</v>
      </c>
      <c r="I45" s="55">
        <v>8</v>
      </c>
      <c r="J45" s="55">
        <v>9</v>
      </c>
      <c r="K45" s="55">
        <v>10</v>
      </c>
      <c r="L45" s="55">
        <v>11</v>
      </c>
      <c r="M45" s="55">
        <v>12</v>
      </c>
      <c r="N45" s="55" t="s">
        <v>1</v>
      </c>
    </row>
    <row r="46" spans="1:15" ht="15" x14ac:dyDescent="0.3">
      <c r="A46" s="3">
        <v>6</v>
      </c>
      <c r="B46" s="44">
        <v>20168</v>
      </c>
      <c r="C46" s="44" t="s">
        <v>6</v>
      </c>
      <c r="D46" s="44" t="s">
        <v>6</v>
      </c>
      <c r="E46" s="44" t="s">
        <v>6</v>
      </c>
      <c r="F46" s="44" t="s">
        <v>6</v>
      </c>
      <c r="G46" s="44" t="s">
        <v>6</v>
      </c>
      <c r="H46" s="44" t="s">
        <v>6</v>
      </c>
      <c r="I46" s="44" t="s">
        <v>6</v>
      </c>
      <c r="J46" s="44" t="s">
        <v>6</v>
      </c>
      <c r="K46" s="44" t="s">
        <v>6</v>
      </c>
      <c r="L46" s="44" t="s">
        <v>6</v>
      </c>
      <c r="M46" s="44" t="s">
        <v>6</v>
      </c>
      <c r="N46" s="44">
        <v>20168</v>
      </c>
      <c r="O46" s="22"/>
    </row>
    <row r="47" spans="1:15" ht="15" x14ac:dyDescent="0.3">
      <c r="A47" s="3">
        <v>7</v>
      </c>
      <c r="B47" s="44">
        <v>8213</v>
      </c>
      <c r="C47" s="44">
        <v>19784</v>
      </c>
      <c r="D47" s="44" t="s">
        <v>6</v>
      </c>
      <c r="E47" s="44" t="s">
        <v>6</v>
      </c>
      <c r="F47" s="44" t="s">
        <v>6</v>
      </c>
      <c r="G47" s="44" t="s">
        <v>6</v>
      </c>
      <c r="H47" s="44" t="s">
        <v>6</v>
      </c>
      <c r="I47" s="44" t="s">
        <v>6</v>
      </c>
      <c r="J47" s="44" t="s">
        <v>6</v>
      </c>
      <c r="K47" s="44" t="s">
        <v>6</v>
      </c>
      <c r="L47" s="44" t="s">
        <v>6</v>
      </c>
      <c r="M47" s="44" t="s">
        <v>6</v>
      </c>
      <c r="N47" s="44">
        <v>27997</v>
      </c>
      <c r="O47" s="22"/>
    </row>
    <row r="48" spans="1:15" ht="15" x14ac:dyDescent="0.3">
      <c r="A48" s="3">
        <v>8</v>
      </c>
      <c r="B48" s="44">
        <v>241</v>
      </c>
      <c r="C48" s="44">
        <v>9901</v>
      </c>
      <c r="D48" s="44">
        <v>20037</v>
      </c>
      <c r="E48" s="44" t="s">
        <v>6</v>
      </c>
      <c r="F48" s="44" t="s">
        <v>6</v>
      </c>
      <c r="G48" s="44" t="s">
        <v>6</v>
      </c>
      <c r="H48" s="44" t="s">
        <v>6</v>
      </c>
      <c r="I48" s="44" t="s">
        <v>6</v>
      </c>
      <c r="J48" s="44" t="s">
        <v>6</v>
      </c>
      <c r="K48" s="44" t="s">
        <v>6</v>
      </c>
      <c r="L48" s="44" t="s">
        <v>6</v>
      </c>
      <c r="M48" s="44" t="s">
        <v>6</v>
      </c>
      <c r="N48" s="44">
        <v>30179</v>
      </c>
      <c r="O48" s="22"/>
    </row>
    <row r="49" spans="1:15" ht="15" x14ac:dyDescent="0.3">
      <c r="A49" s="3">
        <v>9</v>
      </c>
      <c r="B49" s="44">
        <v>45</v>
      </c>
      <c r="C49" s="44">
        <v>263</v>
      </c>
      <c r="D49" s="44">
        <v>9954</v>
      </c>
      <c r="E49" s="44">
        <v>20207</v>
      </c>
      <c r="F49" s="44" t="s">
        <v>6</v>
      </c>
      <c r="G49" s="44" t="s">
        <v>6</v>
      </c>
      <c r="H49" s="44" t="s">
        <v>6</v>
      </c>
      <c r="I49" s="44" t="s">
        <v>6</v>
      </c>
      <c r="J49" s="44" t="s">
        <v>6</v>
      </c>
      <c r="K49" s="44" t="s">
        <v>6</v>
      </c>
      <c r="L49" s="44" t="s">
        <v>6</v>
      </c>
      <c r="M49" s="44" t="s">
        <v>6</v>
      </c>
      <c r="N49" s="44">
        <v>30469</v>
      </c>
      <c r="O49" s="22"/>
    </row>
    <row r="50" spans="1:15" ht="15" x14ac:dyDescent="0.3">
      <c r="A50" s="3">
        <v>10</v>
      </c>
      <c r="B50" s="44">
        <v>9</v>
      </c>
      <c r="C50" s="44">
        <v>37</v>
      </c>
      <c r="D50" s="44">
        <v>254</v>
      </c>
      <c r="E50" s="44">
        <v>9557</v>
      </c>
      <c r="F50" s="44">
        <v>19218</v>
      </c>
      <c r="G50" s="44" t="s">
        <v>6</v>
      </c>
      <c r="H50" s="44" t="s">
        <v>6</v>
      </c>
      <c r="I50" s="44" t="s">
        <v>6</v>
      </c>
      <c r="J50" s="44" t="s">
        <v>6</v>
      </c>
      <c r="K50" s="44" t="s">
        <v>6</v>
      </c>
      <c r="L50" s="44" t="s">
        <v>6</v>
      </c>
      <c r="M50" s="44" t="s">
        <v>6</v>
      </c>
      <c r="N50" s="44">
        <v>29075</v>
      </c>
      <c r="O50" s="22"/>
    </row>
    <row r="51" spans="1:15" ht="15" x14ac:dyDescent="0.3">
      <c r="A51" s="3">
        <v>11</v>
      </c>
      <c r="B51" s="44">
        <v>4</v>
      </c>
      <c r="C51" s="44">
        <v>18</v>
      </c>
      <c r="D51" s="44">
        <v>44</v>
      </c>
      <c r="E51" s="44">
        <v>204</v>
      </c>
      <c r="F51" s="44">
        <v>9070</v>
      </c>
      <c r="G51" s="44">
        <v>19534</v>
      </c>
      <c r="H51" s="44" t="s">
        <v>6</v>
      </c>
      <c r="I51" s="44" t="s">
        <v>6</v>
      </c>
      <c r="J51" s="44" t="s">
        <v>6</v>
      </c>
      <c r="K51" s="44" t="s">
        <v>6</v>
      </c>
      <c r="L51" s="44" t="s">
        <v>6</v>
      </c>
      <c r="M51" s="44" t="s">
        <v>6</v>
      </c>
      <c r="N51" s="44">
        <v>28874</v>
      </c>
      <c r="O51" s="22"/>
    </row>
    <row r="52" spans="1:15" ht="15" x14ac:dyDescent="0.3">
      <c r="A52" s="3">
        <v>12</v>
      </c>
      <c r="B52" s="44" t="s">
        <v>6</v>
      </c>
      <c r="C52" s="44">
        <v>4</v>
      </c>
      <c r="D52" s="44">
        <v>10</v>
      </c>
      <c r="E52" s="44">
        <v>26</v>
      </c>
      <c r="F52" s="44">
        <v>213</v>
      </c>
      <c r="G52" s="44">
        <v>9349</v>
      </c>
      <c r="H52" s="44">
        <v>19595</v>
      </c>
      <c r="I52" s="44">
        <v>8</v>
      </c>
      <c r="J52" s="44" t="s">
        <v>6</v>
      </c>
      <c r="K52" s="44" t="s">
        <v>6</v>
      </c>
      <c r="L52" s="44" t="s">
        <v>6</v>
      </c>
      <c r="M52" s="44" t="s">
        <v>6</v>
      </c>
      <c r="N52" s="44">
        <v>29205</v>
      </c>
      <c r="O52" s="22"/>
    </row>
    <row r="53" spans="1:15" ht="15" x14ac:dyDescent="0.3">
      <c r="A53" s="3">
        <v>13</v>
      </c>
      <c r="B53" s="44" t="s">
        <v>6</v>
      </c>
      <c r="C53" s="44">
        <v>2</v>
      </c>
      <c r="D53" s="44">
        <v>1</v>
      </c>
      <c r="E53" s="44">
        <v>14</v>
      </c>
      <c r="F53" s="44">
        <v>51</v>
      </c>
      <c r="G53" s="44">
        <v>230</v>
      </c>
      <c r="H53" s="44">
        <v>9513</v>
      </c>
      <c r="I53" s="44">
        <v>21012</v>
      </c>
      <c r="J53" s="44">
        <v>5</v>
      </c>
      <c r="K53" s="44" t="s">
        <v>6</v>
      </c>
      <c r="L53" s="44" t="s">
        <v>6</v>
      </c>
      <c r="M53" s="44" t="s">
        <v>6</v>
      </c>
      <c r="N53" s="44">
        <v>30828</v>
      </c>
      <c r="O53" s="22"/>
    </row>
    <row r="54" spans="1:15" ht="15" x14ac:dyDescent="0.3">
      <c r="A54" s="3">
        <v>14</v>
      </c>
      <c r="B54" s="44" t="s">
        <v>6</v>
      </c>
      <c r="C54" s="44">
        <v>1</v>
      </c>
      <c r="D54" s="44">
        <v>2</v>
      </c>
      <c r="E54" s="44">
        <v>7</v>
      </c>
      <c r="F54" s="44">
        <v>17</v>
      </c>
      <c r="G54" s="44">
        <v>44</v>
      </c>
      <c r="H54" s="44">
        <v>251</v>
      </c>
      <c r="I54" s="44">
        <v>9686</v>
      </c>
      <c r="J54" s="44">
        <v>20781</v>
      </c>
      <c r="K54" s="44">
        <v>50</v>
      </c>
      <c r="L54" s="44" t="s">
        <v>6</v>
      </c>
      <c r="M54" s="44" t="s">
        <v>6</v>
      </c>
      <c r="N54" s="44">
        <v>30839</v>
      </c>
      <c r="O54" s="22"/>
    </row>
    <row r="55" spans="1:15" ht="15" x14ac:dyDescent="0.3">
      <c r="A55" s="3">
        <v>15</v>
      </c>
      <c r="B55" s="44">
        <v>1</v>
      </c>
      <c r="C55" s="44" t="s">
        <v>6</v>
      </c>
      <c r="D55" s="44">
        <v>2</v>
      </c>
      <c r="E55" s="44"/>
      <c r="F55" s="44">
        <v>4</v>
      </c>
      <c r="G55" s="44">
        <v>8</v>
      </c>
      <c r="H55" s="44">
        <v>42</v>
      </c>
      <c r="I55" s="44">
        <v>194</v>
      </c>
      <c r="J55" s="44">
        <v>3520</v>
      </c>
      <c r="K55" s="44">
        <v>21083</v>
      </c>
      <c r="L55" s="44">
        <v>2312</v>
      </c>
      <c r="M55" s="44" t="s">
        <v>6</v>
      </c>
      <c r="N55" s="44">
        <v>27166</v>
      </c>
      <c r="O55" s="22"/>
    </row>
    <row r="56" spans="1:15" ht="15" x14ac:dyDescent="0.3">
      <c r="A56" s="3">
        <v>16</v>
      </c>
      <c r="B56" s="44" t="s">
        <v>6</v>
      </c>
      <c r="C56" s="44">
        <v>1</v>
      </c>
      <c r="D56" s="44" t="s">
        <v>6</v>
      </c>
      <c r="E56" s="44">
        <v>2</v>
      </c>
      <c r="F56" s="44">
        <v>1</v>
      </c>
      <c r="G56" s="44">
        <v>1</v>
      </c>
      <c r="H56" s="44">
        <v>15</v>
      </c>
      <c r="I56" s="44">
        <v>35</v>
      </c>
      <c r="J56" s="44">
        <v>177</v>
      </c>
      <c r="K56" s="44">
        <v>2412</v>
      </c>
      <c r="L56" s="44">
        <v>17300</v>
      </c>
      <c r="M56" s="44">
        <v>3376</v>
      </c>
      <c r="N56" s="44">
        <v>23320</v>
      </c>
      <c r="O56" s="22"/>
    </row>
    <row r="57" spans="1:15" ht="15" x14ac:dyDescent="0.3">
      <c r="A57" s="3">
        <v>17</v>
      </c>
      <c r="B57" s="44" t="s">
        <v>6</v>
      </c>
      <c r="C57" s="44" t="s">
        <v>6</v>
      </c>
      <c r="D57" s="44" t="s">
        <v>6</v>
      </c>
      <c r="E57" s="44">
        <v>1</v>
      </c>
      <c r="F57" s="44">
        <v>2</v>
      </c>
      <c r="G57" s="44">
        <v>2</v>
      </c>
      <c r="H57" s="44">
        <v>6</v>
      </c>
      <c r="I57" s="44">
        <v>10</v>
      </c>
      <c r="J57" s="44">
        <v>37</v>
      </c>
      <c r="K57" s="44">
        <v>155</v>
      </c>
      <c r="L57" s="44">
        <v>1687</v>
      </c>
      <c r="M57" s="44">
        <v>16300</v>
      </c>
      <c r="N57" s="44">
        <v>18200</v>
      </c>
      <c r="O57" s="22"/>
    </row>
    <row r="58" spans="1:15" ht="15" x14ac:dyDescent="0.3">
      <c r="A58" s="3">
        <v>18</v>
      </c>
      <c r="B58" s="44" t="s">
        <v>6</v>
      </c>
      <c r="C58" s="44">
        <v>1</v>
      </c>
      <c r="D58" s="44" t="s">
        <v>6</v>
      </c>
      <c r="E58" s="44"/>
      <c r="F58" s="44">
        <v>1</v>
      </c>
      <c r="G58" s="44" t="s">
        <v>6</v>
      </c>
      <c r="H58" s="44">
        <v>3</v>
      </c>
      <c r="I58" s="44">
        <v>4</v>
      </c>
      <c r="J58" s="44">
        <v>8</v>
      </c>
      <c r="K58" s="44">
        <v>31</v>
      </c>
      <c r="L58" s="44">
        <v>148</v>
      </c>
      <c r="M58" s="44">
        <v>1435</v>
      </c>
      <c r="N58" s="44">
        <v>1631</v>
      </c>
      <c r="O58" s="22"/>
    </row>
    <row r="59" spans="1:15" ht="15" x14ac:dyDescent="0.3">
      <c r="A59" s="3">
        <v>19</v>
      </c>
      <c r="B59" s="44" t="s">
        <v>6</v>
      </c>
      <c r="C59" s="44" t="s">
        <v>6</v>
      </c>
      <c r="D59" s="44" t="s">
        <v>6</v>
      </c>
      <c r="E59" s="44">
        <v>1</v>
      </c>
      <c r="F59" s="44" t="s">
        <v>6</v>
      </c>
      <c r="G59" s="44" t="s">
        <v>6</v>
      </c>
      <c r="H59" s="44">
        <v>1</v>
      </c>
      <c r="I59" s="44">
        <v>2</v>
      </c>
      <c r="J59" s="44">
        <v>5</v>
      </c>
      <c r="K59" s="44">
        <v>18</v>
      </c>
      <c r="L59" s="44">
        <v>22</v>
      </c>
      <c r="M59" s="44">
        <v>133</v>
      </c>
      <c r="N59" s="44">
        <v>182</v>
      </c>
      <c r="O59" s="22"/>
    </row>
    <row r="60" spans="1:15" ht="15" x14ac:dyDescent="0.3">
      <c r="A60" s="3">
        <v>20</v>
      </c>
      <c r="B60" s="44" t="s">
        <v>6</v>
      </c>
      <c r="C60" s="44" t="s">
        <v>6</v>
      </c>
      <c r="D60" s="44" t="s">
        <v>6</v>
      </c>
      <c r="E60" s="44" t="s">
        <v>6</v>
      </c>
      <c r="F60" s="44" t="s">
        <v>6</v>
      </c>
      <c r="G60" s="44" t="s">
        <v>6</v>
      </c>
      <c r="H60" s="44">
        <v>2</v>
      </c>
      <c r="I60" s="44" t="s">
        <v>6</v>
      </c>
      <c r="J60" s="44">
        <v>3</v>
      </c>
      <c r="K60" s="44">
        <v>9</v>
      </c>
      <c r="L60" s="44">
        <v>17</v>
      </c>
      <c r="M60" s="44">
        <v>50</v>
      </c>
      <c r="N60" s="44">
        <v>81</v>
      </c>
      <c r="O60" s="22"/>
    </row>
    <row r="61" spans="1:15" ht="15" x14ac:dyDescent="0.3">
      <c r="A61" s="8" t="s">
        <v>3</v>
      </c>
      <c r="B61" s="44" t="s">
        <v>6</v>
      </c>
      <c r="C61" s="44">
        <v>1</v>
      </c>
      <c r="D61" s="44" t="s">
        <v>6</v>
      </c>
      <c r="E61" s="44" t="s">
        <v>6</v>
      </c>
      <c r="F61" s="44">
        <v>2</v>
      </c>
      <c r="G61" s="44" t="s">
        <v>6</v>
      </c>
      <c r="H61" s="44" t="s">
        <v>6</v>
      </c>
      <c r="I61" s="44">
        <v>2</v>
      </c>
      <c r="J61" s="44">
        <v>1</v>
      </c>
      <c r="K61" s="44">
        <v>17</v>
      </c>
      <c r="L61" s="44">
        <v>24</v>
      </c>
      <c r="M61" s="44">
        <v>105</v>
      </c>
      <c r="N61" s="44">
        <v>152</v>
      </c>
      <c r="O61" s="22"/>
    </row>
    <row r="62" spans="1:15" ht="15" x14ac:dyDescent="0.25">
      <c r="A62" s="4" t="s">
        <v>1</v>
      </c>
      <c r="B62" s="52">
        <v>28681</v>
      </c>
      <c r="C62" s="52">
        <v>30013</v>
      </c>
      <c r="D62" s="52">
        <v>30304</v>
      </c>
      <c r="E62" s="52">
        <v>30019</v>
      </c>
      <c r="F62" s="52">
        <v>28579</v>
      </c>
      <c r="G62" s="52">
        <v>29168</v>
      </c>
      <c r="H62" s="52">
        <v>29428</v>
      </c>
      <c r="I62" s="52">
        <v>30953</v>
      </c>
      <c r="J62" s="52">
        <v>24537</v>
      </c>
      <c r="K62" s="52">
        <v>23775</v>
      </c>
      <c r="L62" s="52">
        <v>21510</v>
      </c>
      <c r="M62" s="52">
        <v>21399</v>
      </c>
      <c r="N62" s="52">
        <v>328366</v>
      </c>
      <c r="O62" s="22"/>
    </row>
    <row r="63" spans="1:15" x14ac:dyDescent="0.25">
      <c r="A63" s="61" t="s">
        <v>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43:N43"/>
    <mergeCell ref="A44:A45"/>
    <mergeCell ref="B44:N44"/>
    <mergeCell ref="A63:N63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sqref="A1:N1"/>
    </sheetView>
  </sheetViews>
  <sheetFormatPr defaultRowHeight="15" x14ac:dyDescent="0.25"/>
  <cols>
    <col min="1" max="14" width="10.83203125" style="9" customWidth="1"/>
    <col min="15" max="252" width="9.33203125" style="9"/>
    <col min="253" max="253" width="21.33203125" style="9" customWidth="1"/>
    <col min="254" max="508" width="9.33203125" style="9"/>
    <col min="509" max="509" width="21.33203125" style="9" customWidth="1"/>
    <col min="510" max="764" width="9.33203125" style="9"/>
    <col min="765" max="765" width="21.33203125" style="9" customWidth="1"/>
    <col min="766" max="1020" width="9.33203125" style="9"/>
    <col min="1021" max="1021" width="21.33203125" style="9" customWidth="1"/>
    <col min="1022" max="1276" width="9.33203125" style="9"/>
    <col min="1277" max="1277" width="21.33203125" style="9" customWidth="1"/>
    <col min="1278" max="1532" width="9.33203125" style="9"/>
    <col min="1533" max="1533" width="21.33203125" style="9" customWidth="1"/>
    <col min="1534" max="1788" width="9.33203125" style="9"/>
    <col min="1789" max="1789" width="21.33203125" style="9" customWidth="1"/>
    <col min="1790" max="2044" width="9.33203125" style="9"/>
    <col min="2045" max="2045" width="21.33203125" style="9" customWidth="1"/>
    <col min="2046" max="2300" width="9.33203125" style="9"/>
    <col min="2301" max="2301" width="21.33203125" style="9" customWidth="1"/>
    <col min="2302" max="2556" width="9.33203125" style="9"/>
    <col min="2557" max="2557" width="21.33203125" style="9" customWidth="1"/>
    <col min="2558" max="2812" width="9.33203125" style="9"/>
    <col min="2813" max="2813" width="21.33203125" style="9" customWidth="1"/>
    <col min="2814" max="3068" width="9.33203125" style="9"/>
    <col min="3069" max="3069" width="21.33203125" style="9" customWidth="1"/>
    <col min="3070" max="3324" width="9.33203125" style="9"/>
    <col min="3325" max="3325" width="21.33203125" style="9" customWidth="1"/>
    <col min="3326" max="3580" width="9.33203125" style="9"/>
    <col min="3581" max="3581" width="21.33203125" style="9" customWidth="1"/>
    <col min="3582" max="3836" width="9.33203125" style="9"/>
    <col min="3837" max="3837" width="21.33203125" style="9" customWidth="1"/>
    <col min="3838" max="4092" width="9.33203125" style="9"/>
    <col min="4093" max="4093" width="21.33203125" style="9" customWidth="1"/>
    <col min="4094" max="4348" width="9.33203125" style="9"/>
    <col min="4349" max="4349" width="21.33203125" style="9" customWidth="1"/>
    <col min="4350" max="4604" width="9.33203125" style="9"/>
    <col min="4605" max="4605" width="21.33203125" style="9" customWidth="1"/>
    <col min="4606" max="4860" width="9.33203125" style="9"/>
    <col min="4861" max="4861" width="21.33203125" style="9" customWidth="1"/>
    <col min="4862" max="5116" width="9.33203125" style="9"/>
    <col min="5117" max="5117" width="21.33203125" style="9" customWidth="1"/>
    <col min="5118" max="5372" width="9.33203125" style="9"/>
    <col min="5373" max="5373" width="21.33203125" style="9" customWidth="1"/>
    <col min="5374" max="5628" width="9.33203125" style="9"/>
    <col min="5629" max="5629" width="21.33203125" style="9" customWidth="1"/>
    <col min="5630" max="5884" width="9.33203125" style="9"/>
    <col min="5885" max="5885" width="21.33203125" style="9" customWidth="1"/>
    <col min="5886" max="6140" width="9.33203125" style="9"/>
    <col min="6141" max="6141" width="21.33203125" style="9" customWidth="1"/>
    <col min="6142" max="6396" width="9.33203125" style="9"/>
    <col min="6397" max="6397" width="21.33203125" style="9" customWidth="1"/>
    <col min="6398" max="6652" width="9.33203125" style="9"/>
    <col min="6653" max="6653" width="21.33203125" style="9" customWidth="1"/>
    <col min="6654" max="6908" width="9.33203125" style="9"/>
    <col min="6909" max="6909" width="21.33203125" style="9" customWidth="1"/>
    <col min="6910" max="7164" width="9.33203125" style="9"/>
    <col min="7165" max="7165" width="21.33203125" style="9" customWidth="1"/>
    <col min="7166" max="7420" width="9.33203125" style="9"/>
    <col min="7421" max="7421" width="21.33203125" style="9" customWidth="1"/>
    <col min="7422" max="7676" width="9.33203125" style="9"/>
    <col min="7677" max="7677" width="21.33203125" style="9" customWidth="1"/>
    <col min="7678" max="7932" width="9.33203125" style="9"/>
    <col min="7933" max="7933" width="21.33203125" style="9" customWidth="1"/>
    <col min="7934" max="8188" width="9.33203125" style="9"/>
    <col min="8189" max="8189" width="21.33203125" style="9" customWidth="1"/>
    <col min="8190" max="8444" width="9.33203125" style="9"/>
    <col min="8445" max="8445" width="21.33203125" style="9" customWidth="1"/>
    <col min="8446" max="8700" width="9.33203125" style="9"/>
    <col min="8701" max="8701" width="21.33203125" style="9" customWidth="1"/>
    <col min="8702" max="8956" width="9.33203125" style="9"/>
    <col min="8957" max="8957" width="21.33203125" style="9" customWidth="1"/>
    <col min="8958" max="9212" width="9.33203125" style="9"/>
    <col min="9213" max="9213" width="21.33203125" style="9" customWidth="1"/>
    <col min="9214" max="9468" width="9.33203125" style="9"/>
    <col min="9469" max="9469" width="21.33203125" style="9" customWidth="1"/>
    <col min="9470" max="9724" width="9.33203125" style="9"/>
    <col min="9725" max="9725" width="21.33203125" style="9" customWidth="1"/>
    <col min="9726" max="9980" width="9.33203125" style="9"/>
    <col min="9981" max="9981" width="21.33203125" style="9" customWidth="1"/>
    <col min="9982" max="10236" width="9.33203125" style="9"/>
    <col min="10237" max="10237" width="21.33203125" style="9" customWidth="1"/>
    <col min="10238" max="10492" width="9.33203125" style="9"/>
    <col min="10493" max="10493" width="21.33203125" style="9" customWidth="1"/>
    <col min="10494" max="10748" width="9.33203125" style="9"/>
    <col min="10749" max="10749" width="21.33203125" style="9" customWidth="1"/>
    <col min="10750" max="11004" width="9.33203125" style="9"/>
    <col min="11005" max="11005" width="21.33203125" style="9" customWidth="1"/>
    <col min="11006" max="11260" width="9.33203125" style="9"/>
    <col min="11261" max="11261" width="21.33203125" style="9" customWidth="1"/>
    <col min="11262" max="11516" width="9.33203125" style="9"/>
    <col min="11517" max="11517" width="21.33203125" style="9" customWidth="1"/>
    <col min="11518" max="11772" width="9.33203125" style="9"/>
    <col min="11773" max="11773" width="21.33203125" style="9" customWidth="1"/>
    <col min="11774" max="12028" width="9.33203125" style="9"/>
    <col min="12029" max="12029" width="21.33203125" style="9" customWidth="1"/>
    <col min="12030" max="12284" width="9.33203125" style="9"/>
    <col min="12285" max="12285" width="21.33203125" style="9" customWidth="1"/>
    <col min="12286" max="12540" width="9.33203125" style="9"/>
    <col min="12541" max="12541" width="21.33203125" style="9" customWidth="1"/>
    <col min="12542" max="12796" width="9.33203125" style="9"/>
    <col min="12797" max="12797" width="21.33203125" style="9" customWidth="1"/>
    <col min="12798" max="13052" width="9.33203125" style="9"/>
    <col min="13053" max="13053" width="21.33203125" style="9" customWidth="1"/>
    <col min="13054" max="13308" width="9.33203125" style="9"/>
    <col min="13309" max="13309" width="21.33203125" style="9" customWidth="1"/>
    <col min="13310" max="13564" width="9.33203125" style="9"/>
    <col min="13565" max="13565" width="21.33203125" style="9" customWidth="1"/>
    <col min="13566" max="13820" width="9.33203125" style="9"/>
    <col min="13821" max="13821" width="21.33203125" style="9" customWidth="1"/>
    <col min="13822" max="14076" width="9.33203125" style="9"/>
    <col min="14077" max="14077" width="21.33203125" style="9" customWidth="1"/>
    <col min="14078" max="14332" width="9.33203125" style="9"/>
    <col min="14333" max="14333" width="21.33203125" style="9" customWidth="1"/>
    <col min="14334" max="14588" width="9.33203125" style="9"/>
    <col min="14589" max="14589" width="21.33203125" style="9" customWidth="1"/>
    <col min="14590" max="14844" width="9.33203125" style="9"/>
    <col min="14845" max="14845" width="21.33203125" style="9" customWidth="1"/>
    <col min="14846" max="15100" width="9.33203125" style="9"/>
    <col min="15101" max="15101" width="21.33203125" style="9" customWidth="1"/>
    <col min="15102" max="15356" width="9.33203125" style="9"/>
    <col min="15357" max="15357" width="21.33203125" style="9" customWidth="1"/>
    <col min="15358" max="15612" width="9.33203125" style="9"/>
    <col min="15613" max="15613" width="21.33203125" style="9" customWidth="1"/>
    <col min="15614" max="15868" width="9.33203125" style="9"/>
    <col min="15869" max="15869" width="21.33203125" style="9" customWidth="1"/>
    <col min="15870" max="16124" width="9.33203125" style="9"/>
    <col min="16125" max="16125" width="21.33203125" style="9" customWidth="1"/>
    <col min="16126" max="16384" width="9.33203125" style="9"/>
  </cols>
  <sheetData>
    <row r="1" spans="1:15" ht="30" customHeight="1" x14ac:dyDescent="0.3">
      <c r="A1" s="56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.75" x14ac:dyDescent="0.3">
      <c r="A2" s="65" t="s">
        <v>0</v>
      </c>
      <c r="B2" s="67" t="s">
        <v>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5.75" x14ac:dyDescent="0.3">
      <c r="A3" s="66"/>
      <c r="B3" s="13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34" t="s">
        <v>1</v>
      </c>
    </row>
    <row r="4" spans="1:15" ht="15.75" x14ac:dyDescent="0.3">
      <c r="A4" s="35">
        <v>5</v>
      </c>
      <c r="B4" s="36">
        <v>71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36">
        <v>71</v>
      </c>
      <c r="O4" s="22"/>
    </row>
    <row r="5" spans="1:15" ht="15.75" x14ac:dyDescent="0.3">
      <c r="A5" s="11">
        <v>6</v>
      </c>
      <c r="B5" s="25">
        <v>43862</v>
      </c>
      <c r="C5" s="25">
        <v>5373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49235</v>
      </c>
      <c r="O5" s="22"/>
    </row>
    <row r="6" spans="1:15" ht="15.75" x14ac:dyDescent="0.3">
      <c r="A6" s="11">
        <v>7</v>
      </c>
      <c r="B6" s="25">
        <v>4164</v>
      </c>
      <c r="C6" s="25">
        <v>37067</v>
      </c>
      <c r="D6" s="25">
        <v>7520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48751</v>
      </c>
      <c r="O6" s="22"/>
    </row>
    <row r="7" spans="1:15" ht="15.75" x14ac:dyDescent="0.3">
      <c r="A7" s="11">
        <v>8</v>
      </c>
      <c r="B7" s="25">
        <v>221</v>
      </c>
      <c r="C7" s="25">
        <v>3309</v>
      </c>
      <c r="D7" s="25">
        <v>34718</v>
      </c>
      <c r="E7" s="25">
        <v>8848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47096</v>
      </c>
      <c r="O7" s="22"/>
    </row>
    <row r="8" spans="1:15" ht="15.75" x14ac:dyDescent="0.3">
      <c r="A8" s="11">
        <v>9</v>
      </c>
      <c r="B8" s="25">
        <v>78</v>
      </c>
      <c r="C8" s="25">
        <v>255</v>
      </c>
      <c r="D8" s="25">
        <v>3026</v>
      </c>
      <c r="E8" s="25">
        <v>38732</v>
      </c>
      <c r="F8" s="25">
        <v>4065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46156</v>
      </c>
      <c r="O8" s="22"/>
    </row>
    <row r="9" spans="1:15" ht="15.75" x14ac:dyDescent="0.3">
      <c r="A9" s="11">
        <v>10</v>
      </c>
      <c r="B9" s="25">
        <v>27</v>
      </c>
      <c r="C9" s="25">
        <v>83</v>
      </c>
      <c r="D9" s="25">
        <v>261</v>
      </c>
      <c r="E9" s="25">
        <v>4388</v>
      </c>
      <c r="F9" s="25">
        <v>40696</v>
      </c>
      <c r="G9" s="25">
        <v>195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45650</v>
      </c>
      <c r="O9" s="22"/>
    </row>
    <row r="10" spans="1:15" ht="15.75" x14ac:dyDescent="0.3">
      <c r="A10" s="11">
        <v>11</v>
      </c>
      <c r="B10" s="25">
        <v>16</v>
      </c>
      <c r="C10" s="25">
        <v>24</v>
      </c>
      <c r="D10" s="25">
        <v>51</v>
      </c>
      <c r="E10" s="25">
        <v>279</v>
      </c>
      <c r="F10" s="25">
        <v>5968</v>
      </c>
      <c r="G10" s="25">
        <v>37299</v>
      </c>
      <c r="H10" s="25">
        <v>428</v>
      </c>
      <c r="I10" s="41" t="s">
        <v>6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44065</v>
      </c>
      <c r="O10" s="22"/>
    </row>
    <row r="11" spans="1:15" ht="15.75" x14ac:dyDescent="0.3">
      <c r="A11" s="11">
        <v>12</v>
      </c>
      <c r="B11" s="41" t="s">
        <v>6</v>
      </c>
      <c r="C11" s="25">
        <v>21</v>
      </c>
      <c r="D11" s="25">
        <v>36</v>
      </c>
      <c r="E11" s="25">
        <v>61</v>
      </c>
      <c r="F11" s="25">
        <v>377</v>
      </c>
      <c r="G11" s="25">
        <v>6662</v>
      </c>
      <c r="H11" s="25">
        <v>37204</v>
      </c>
      <c r="I11" s="25">
        <v>559</v>
      </c>
      <c r="J11" s="41" t="s">
        <v>6</v>
      </c>
      <c r="K11" s="41" t="s">
        <v>6</v>
      </c>
      <c r="L11" s="41" t="s">
        <v>6</v>
      </c>
      <c r="M11" s="41" t="s">
        <v>6</v>
      </c>
      <c r="N11" s="25">
        <v>44920</v>
      </c>
      <c r="O11" s="22"/>
    </row>
    <row r="12" spans="1:15" ht="15.75" x14ac:dyDescent="0.3">
      <c r="A12" s="11">
        <v>13</v>
      </c>
      <c r="B12" s="41" t="s">
        <v>6</v>
      </c>
      <c r="C12" s="41" t="s">
        <v>6</v>
      </c>
      <c r="D12" s="41" t="s">
        <v>6</v>
      </c>
      <c r="E12" s="25">
        <v>23</v>
      </c>
      <c r="F12" s="25">
        <v>102</v>
      </c>
      <c r="G12" s="25">
        <v>456</v>
      </c>
      <c r="H12" s="25">
        <v>7193</v>
      </c>
      <c r="I12" s="25">
        <v>36589</v>
      </c>
      <c r="J12" s="25">
        <v>737</v>
      </c>
      <c r="K12" s="25">
        <v>11</v>
      </c>
      <c r="L12" s="41" t="s">
        <v>6</v>
      </c>
      <c r="M12" s="41" t="s">
        <v>6</v>
      </c>
      <c r="N12" s="25">
        <v>45111</v>
      </c>
      <c r="O12" s="22"/>
    </row>
    <row r="13" spans="1:15" ht="15.75" x14ac:dyDescent="0.3">
      <c r="A13" s="11">
        <v>14</v>
      </c>
      <c r="B13" s="41" t="s">
        <v>6</v>
      </c>
      <c r="C13" s="41" t="s">
        <v>6</v>
      </c>
      <c r="D13" s="41" t="s">
        <v>6</v>
      </c>
      <c r="E13" s="41" t="s">
        <v>6</v>
      </c>
      <c r="F13" s="25">
        <v>30</v>
      </c>
      <c r="G13" s="25">
        <v>128</v>
      </c>
      <c r="H13" s="25">
        <v>596</v>
      </c>
      <c r="I13" s="25">
        <v>8872</v>
      </c>
      <c r="J13" s="25">
        <v>35083</v>
      </c>
      <c r="K13" s="25">
        <v>671</v>
      </c>
      <c r="L13" s="41" t="s">
        <v>6</v>
      </c>
      <c r="M13" s="41" t="s">
        <v>6</v>
      </c>
      <c r="N13" s="25">
        <v>45380</v>
      </c>
      <c r="O13" s="22"/>
    </row>
    <row r="14" spans="1:15" ht="15.75" x14ac:dyDescent="0.3">
      <c r="A14" s="11">
        <v>15</v>
      </c>
      <c r="B14" s="41" t="s">
        <v>6</v>
      </c>
      <c r="C14" s="41" t="s">
        <v>6</v>
      </c>
      <c r="D14" s="41" t="s">
        <v>6</v>
      </c>
      <c r="E14" s="41" t="s">
        <v>6</v>
      </c>
      <c r="F14" s="41" t="s">
        <v>6</v>
      </c>
      <c r="G14" s="25">
        <v>35</v>
      </c>
      <c r="H14" s="25">
        <v>121</v>
      </c>
      <c r="I14" s="25">
        <v>645</v>
      </c>
      <c r="J14" s="25">
        <v>10043</v>
      </c>
      <c r="K14" s="25">
        <v>30902</v>
      </c>
      <c r="L14" s="25">
        <v>758</v>
      </c>
      <c r="M14" s="41" t="s">
        <v>6</v>
      </c>
      <c r="N14" s="25">
        <v>42504</v>
      </c>
      <c r="O14" s="22"/>
    </row>
    <row r="15" spans="1:15" ht="15.75" x14ac:dyDescent="0.3">
      <c r="A15" s="11">
        <v>16</v>
      </c>
      <c r="B15" s="41" t="s">
        <v>6</v>
      </c>
      <c r="C15" s="41" t="s">
        <v>6</v>
      </c>
      <c r="D15" s="41" t="s">
        <v>6</v>
      </c>
      <c r="E15" s="41" t="s">
        <v>6</v>
      </c>
      <c r="F15" s="41" t="s">
        <v>6</v>
      </c>
      <c r="G15" s="25">
        <v>14</v>
      </c>
      <c r="H15" s="25">
        <v>43</v>
      </c>
      <c r="I15" s="25">
        <v>170</v>
      </c>
      <c r="J15" s="25">
        <v>830</v>
      </c>
      <c r="K15" s="25">
        <v>9929</v>
      </c>
      <c r="L15" s="25">
        <v>30109</v>
      </c>
      <c r="M15" s="25">
        <v>663</v>
      </c>
      <c r="N15" s="25">
        <v>41758</v>
      </c>
      <c r="O15" s="22"/>
    </row>
    <row r="16" spans="1:15" ht="15.75" x14ac:dyDescent="0.3">
      <c r="A16" s="11">
        <v>17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1" t="s">
        <v>6</v>
      </c>
      <c r="H16" s="25">
        <v>10</v>
      </c>
      <c r="I16" s="25">
        <v>54</v>
      </c>
      <c r="J16" s="25">
        <v>189</v>
      </c>
      <c r="K16" s="25">
        <v>761</v>
      </c>
      <c r="L16" s="25">
        <v>10938</v>
      </c>
      <c r="M16" s="25">
        <v>29114</v>
      </c>
      <c r="N16" s="25">
        <v>41066</v>
      </c>
      <c r="O16" s="22"/>
    </row>
    <row r="17" spans="1:15" ht="15.75" x14ac:dyDescent="0.3">
      <c r="A17" s="11">
        <v>18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41" t="s">
        <v>6</v>
      </c>
      <c r="H17" s="41" t="s">
        <v>6</v>
      </c>
      <c r="I17" s="25">
        <v>17</v>
      </c>
      <c r="J17" s="25">
        <v>60</v>
      </c>
      <c r="K17" s="25">
        <v>176</v>
      </c>
      <c r="L17" s="25">
        <v>654</v>
      </c>
      <c r="M17" s="25">
        <v>10350</v>
      </c>
      <c r="N17" s="25">
        <v>11257</v>
      </c>
      <c r="O17" s="22"/>
    </row>
    <row r="18" spans="1:15" ht="15.75" x14ac:dyDescent="0.3">
      <c r="A18" s="11">
        <v>19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41" t="s">
        <v>6</v>
      </c>
      <c r="I18" s="25">
        <v>4</v>
      </c>
      <c r="J18" s="25">
        <v>15</v>
      </c>
      <c r="K18" s="25">
        <v>54</v>
      </c>
      <c r="L18" s="25">
        <v>92</v>
      </c>
      <c r="M18" s="25">
        <v>577</v>
      </c>
      <c r="N18" s="25">
        <v>742</v>
      </c>
      <c r="O18" s="22"/>
    </row>
    <row r="19" spans="1:15" ht="15.75" x14ac:dyDescent="0.3">
      <c r="A19" s="11">
        <v>20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1" t="s">
        <v>6</v>
      </c>
      <c r="J19" s="25">
        <v>5</v>
      </c>
      <c r="K19" s="25">
        <v>14</v>
      </c>
      <c r="L19" s="25">
        <v>25</v>
      </c>
      <c r="M19" s="25">
        <v>119</v>
      </c>
      <c r="N19" s="25">
        <v>163</v>
      </c>
      <c r="O19" s="22"/>
    </row>
    <row r="20" spans="1:15" ht="15.75" x14ac:dyDescent="0.3">
      <c r="A20" s="11">
        <v>21</v>
      </c>
      <c r="B20" s="41" t="s">
        <v>6</v>
      </c>
      <c r="C20" s="41" t="s">
        <v>6</v>
      </c>
      <c r="D20" s="41" t="s">
        <v>6</v>
      </c>
      <c r="E20" s="41" t="s">
        <v>6</v>
      </c>
      <c r="F20" s="41" t="s">
        <v>6</v>
      </c>
      <c r="G20" s="41" t="s">
        <v>6</v>
      </c>
      <c r="H20" s="41" t="s">
        <v>6</v>
      </c>
      <c r="I20" s="41" t="s">
        <v>6</v>
      </c>
      <c r="J20" s="41" t="s">
        <v>6</v>
      </c>
      <c r="K20" s="25">
        <v>4</v>
      </c>
      <c r="L20" s="25">
        <v>8</v>
      </c>
      <c r="M20" s="25">
        <v>41</v>
      </c>
      <c r="N20" s="25">
        <v>53</v>
      </c>
      <c r="O20" s="22"/>
    </row>
    <row r="21" spans="1:15" ht="15.75" x14ac:dyDescent="0.3">
      <c r="A21" s="11" t="s">
        <v>3</v>
      </c>
      <c r="B21" s="41" t="s">
        <v>6</v>
      </c>
      <c r="C21" s="41" t="s">
        <v>6</v>
      </c>
      <c r="D21" s="41" t="s">
        <v>6</v>
      </c>
      <c r="E21" s="41" t="s">
        <v>6</v>
      </c>
      <c r="F21" s="41" t="s">
        <v>6</v>
      </c>
      <c r="G21" s="41" t="s">
        <v>6</v>
      </c>
      <c r="H21" s="41" t="s">
        <v>6</v>
      </c>
      <c r="I21" s="41" t="s">
        <v>6</v>
      </c>
      <c r="J21" s="41" t="s">
        <v>6</v>
      </c>
      <c r="K21" s="41" t="s">
        <v>6</v>
      </c>
      <c r="L21" s="25">
        <v>4</v>
      </c>
      <c r="M21" s="25">
        <v>12</v>
      </c>
      <c r="N21" s="25">
        <v>16</v>
      </c>
      <c r="O21" s="22"/>
    </row>
    <row r="22" spans="1:15" ht="15.75" x14ac:dyDescent="0.3">
      <c r="A22" s="12" t="s">
        <v>1</v>
      </c>
      <c r="B22" s="26">
        <v>48439</v>
      </c>
      <c r="C22" s="26">
        <v>46132</v>
      </c>
      <c r="D22" s="26">
        <v>45612</v>
      </c>
      <c r="E22" s="26">
        <v>52331</v>
      </c>
      <c r="F22" s="26">
        <v>51238</v>
      </c>
      <c r="G22" s="26">
        <v>44789</v>
      </c>
      <c r="H22" s="26">
        <v>45595</v>
      </c>
      <c r="I22" s="26">
        <v>46910</v>
      </c>
      <c r="J22" s="26">
        <v>46962</v>
      </c>
      <c r="K22" s="26">
        <v>42522</v>
      </c>
      <c r="L22" s="26">
        <v>42588</v>
      </c>
      <c r="M22" s="26">
        <v>40876</v>
      </c>
      <c r="N22" s="26">
        <v>553994</v>
      </c>
      <c r="O22" s="22"/>
    </row>
    <row r="23" spans="1:15" ht="15.75" x14ac:dyDescent="0.3">
      <c r="A23" s="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5" ht="30" customHeight="1" x14ac:dyDescent="0.3">
      <c r="A24" s="56" t="s">
        <v>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5" x14ac:dyDescent="0.25">
      <c r="A25" s="65" t="s">
        <v>0</v>
      </c>
      <c r="B25" s="71" t="s">
        <v>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5" ht="15.75" x14ac:dyDescent="0.3">
      <c r="A26" s="66"/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  <c r="L26" s="10">
        <v>11</v>
      </c>
      <c r="M26" s="10">
        <v>12</v>
      </c>
      <c r="N26" s="34" t="s">
        <v>1</v>
      </c>
    </row>
    <row r="27" spans="1:15" ht="15.75" x14ac:dyDescent="0.3">
      <c r="A27" s="35">
        <v>5</v>
      </c>
      <c r="B27" s="25">
        <v>31</v>
      </c>
      <c r="C27" s="41" t="s">
        <v>6</v>
      </c>
      <c r="D27" s="41" t="s">
        <v>6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36">
        <v>31</v>
      </c>
      <c r="O27" s="22"/>
    </row>
    <row r="28" spans="1:15" ht="15.75" x14ac:dyDescent="0.3">
      <c r="A28" s="11">
        <v>6</v>
      </c>
      <c r="B28" s="25">
        <v>20873</v>
      </c>
      <c r="C28" s="25">
        <v>2721</v>
      </c>
      <c r="D28" s="41" t="s">
        <v>6</v>
      </c>
      <c r="E28" s="41" t="s">
        <v>6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23594</v>
      </c>
      <c r="O28" s="22"/>
    </row>
    <row r="29" spans="1:15" ht="15.75" x14ac:dyDescent="0.3">
      <c r="A29" s="11">
        <v>7</v>
      </c>
      <c r="B29" s="25">
        <v>1770</v>
      </c>
      <c r="C29" s="25">
        <v>17689</v>
      </c>
      <c r="D29" s="25">
        <v>3746</v>
      </c>
      <c r="E29" s="41" t="s">
        <v>6</v>
      </c>
      <c r="F29" s="41" t="s">
        <v>6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23205</v>
      </c>
      <c r="O29" s="22"/>
    </row>
    <row r="30" spans="1:15" ht="15.75" x14ac:dyDescent="0.3">
      <c r="A30" s="11">
        <v>8</v>
      </c>
      <c r="B30" s="25">
        <v>87</v>
      </c>
      <c r="C30" s="25">
        <v>1470</v>
      </c>
      <c r="D30" s="25">
        <v>16420</v>
      </c>
      <c r="E30" s="25">
        <v>4316</v>
      </c>
      <c r="F30" s="41" t="s">
        <v>6</v>
      </c>
      <c r="G30" s="41" t="s">
        <v>6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22293</v>
      </c>
      <c r="O30" s="22"/>
    </row>
    <row r="31" spans="1:15" ht="15.75" x14ac:dyDescent="0.3">
      <c r="A31" s="11">
        <v>9</v>
      </c>
      <c r="B31" s="25">
        <v>36</v>
      </c>
      <c r="C31" s="25">
        <v>110</v>
      </c>
      <c r="D31" s="25">
        <v>1370</v>
      </c>
      <c r="E31" s="25">
        <v>18227</v>
      </c>
      <c r="F31" s="25">
        <v>1989</v>
      </c>
      <c r="G31" s="41" t="s">
        <v>6</v>
      </c>
      <c r="H31" s="41" t="s">
        <v>6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21732</v>
      </c>
      <c r="O31" s="22"/>
    </row>
    <row r="32" spans="1:15" ht="15.75" x14ac:dyDescent="0.3">
      <c r="A32" s="11">
        <v>10</v>
      </c>
      <c r="B32" s="25">
        <v>12</v>
      </c>
      <c r="C32" s="25">
        <v>31</v>
      </c>
      <c r="D32" s="25">
        <v>115</v>
      </c>
      <c r="E32" s="25">
        <v>1973</v>
      </c>
      <c r="F32" s="25">
        <v>19027</v>
      </c>
      <c r="G32" s="25">
        <v>99</v>
      </c>
      <c r="H32" s="41" t="s">
        <v>6</v>
      </c>
      <c r="I32" s="41" t="s">
        <v>6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21257</v>
      </c>
      <c r="O32" s="22"/>
    </row>
    <row r="33" spans="1:15" ht="15.75" x14ac:dyDescent="0.3">
      <c r="A33" s="11">
        <v>11</v>
      </c>
      <c r="B33" s="25">
        <v>9</v>
      </c>
      <c r="C33" s="25">
        <v>11</v>
      </c>
      <c r="D33" s="25">
        <v>18</v>
      </c>
      <c r="E33" s="25">
        <v>103</v>
      </c>
      <c r="F33" s="25">
        <v>2695</v>
      </c>
      <c r="G33" s="25">
        <v>17645</v>
      </c>
      <c r="H33" s="25">
        <v>227</v>
      </c>
      <c r="I33" s="41" t="s">
        <v>6</v>
      </c>
      <c r="J33" s="41" t="s">
        <v>6</v>
      </c>
      <c r="K33" s="41" t="s">
        <v>6</v>
      </c>
      <c r="L33" s="41" t="s">
        <v>6</v>
      </c>
      <c r="M33" s="41" t="s">
        <v>6</v>
      </c>
      <c r="N33" s="25">
        <v>20708</v>
      </c>
      <c r="O33" s="22"/>
    </row>
    <row r="34" spans="1:15" ht="15.75" x14ac:dyDescent="0.3">
      <c r="A34" s="11">
        <v>12</v>
      </c>
      <c r="B34" s="41" t="s">
        <v>6</v>
      </c>
      <c r="C34" s="25">
        <v>3</v>
      </c>
      <c r="D34" s="25">
        <v>8</v>
      </c>
      <c r="E34" s="25">
        <v>26</v>
      </c>
      <c r="F34" s="25">
        <v>147</v>
      </c>
      <c r="G34" s="25">
        <v>2985</v>
      </c>
      <c r="H34" s="25">
        <v>17622</v>
      </c>
      <c r="I34" s="25">
        <v>279</v>
      </c>
      <c r="J34" s="41" t="s">
        <v>6</v>
      </c>
      <c r="K34" s="41" t="s">
        <v>6</v>
      </c>
      <c r="L34" s="41" t="s">
        <v>6</v>
      </c>
      <c r="M34" s="41" t="s">
        <v>6</v>
      </c>
      <c r="N34" s="25">
        <v>21070</v>
      </c>
      <c r="O34" s="22"/>
    </row>
    <row r="35" spans="1:15" ht="15.75" x14ac:dyDescent="0.3">
      <c r="A35" s="11">
        <v>13</v>
      </c>
      <c r="B35" s="41" t="s">
        <v>6</v>
      </c>
      <c r="C35" s="41" t="s">
        <v>6</v>
      </c>
      <c r="D35" s="41" t="s">
        <v>6</v>
      </c>
      <c r="E35" s="25">
        <v>9</v>
      </c>
      <c r="F35" s="25">
        <v>47</v>
      </c>
      <c r="G35" s="25">
        <v>202</v>
      </c>
      <c r="H35" s="25">
        <v>3274</v>
      </c>
      <c r="I35" s="25">
        <v>17345</v>
      </c>
      <c r="J35" s="25">
        <v>383</v>
      </c>
      <c r="K35" s="41" t="s">
        <v>6</v>
      </c>
      <c r="L35" s="41" t="s">
        <v>6</v>
      </c>
      <c r="M35" s="41" t="s">
        <v>6</v>
      </c>
      <c r="N35" s="25">
        <v>21260</v>
      </c>
      <c r="O35" s="22"/>
    </row>
    <row r="36" spans="1:15" ht="15.75" x14ac:dyDescent="0.3">
      <c r="A36" s="11">
        <v>14</v>
      </c>
      <c r="B36" s="41" t="s">
        <v>6</v>
      </c>
      <c r="C36" s="41" t="s">
        <v>6</v>
      </c>
      <c r="D36" s="41" t="s">
        <v>6</v>
      </c>
      <c r="E36" s="41" t="s">
        <v>6</v>
      </c>
      <c r="F36" s="25">
        <v>13</v>
      </c>
      <c r="G36" s="25">
        <v>47</v>
      </c>
      <c r="H36" s="25">
        <v>233</v>
      </c>
      <c r="I36" s="25">
        <v>4046</v>
      </c>
      <c r="J36" s="25">
        <v>16603</v>
      </c>
      <c r="K36" s="25">
        <v>346</v>
      </c>
      <c r="L36" s="41" t="s">
        <v>6</v>
      </c>
      <c r="M36" s="41" t="s">
        <v>6</v>
      </c>
      <c r="N36" s="25">
        <v>21288</v>
      </c>
      <c r="O36" s="22"/>
    </row>
    <row r="37" spans="1:15" ht="15.75" x14ac:dyDescent="0.3">
      <c r="A37" s="11">
        <v>15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25">
        <v>16</v>
      </c>
      <c r="H37" s="25">
        <v>41</v>
      </c>
      <c r="I37" s="25">
        <v>280</v>
      </c>
      <c r="J37" s="25">
        <v>4582</v>
      </c>
      <c r="K37" s="25">
        <v>14849</v>
      </c>
      <c r="L37" s="25">
        <v>381</v>
      </c>
      <c r="M37" s="41" t="s">
        <v>6</v>
      </c>
      <c r="N37" s="25">
        <v>20149</v>
      </c>
      <c r="O37" s="22"/>
    </row>
    <row r="38" spans="1:15" ht="15.75" x14ac:dyDescent="0.3">
      <c r="A38" s="11">
        <v>16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25">
        <v>8</v>
      </c>
      <c r="H38" s="25">
        <v>16</v>
      </c>
      <c r="I38" s="25">
        <v>69</v>
      </c>
      <c r="J38" s="25">
        <v>356</v>
      </c>
      <c r="K38" s="25">
        <v>4720</v>
      </c>
      <c r="L38" s="25">
        <v>14818</v>
      </c>
      <c r="M38" s="25">
        <v>358</v>
      </c>
      <c r="N38" s="25">
        <v>20345</v>
      </c>
      <c r="O38" s="22"/>
    </row>
    <row r="39" spans="1:15" ht="15.75" x14ac:dyDescent="0.3">
      <c r="A39" s="11">
        <v>17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25">
        <v>3</v>
      </c>
      <c r="I39" s="25">
        <v>19</v>
      </c>
      <c r="J39" s="25">
        <v>59</v>
      </c>
      <c r="K39" s="25">
        <v>306</v>
      </c>
      <c r="L39" s="25">
        <v>5366</v>
      </c>
      <c r="M39" s="25">
        <v>14448</v>
      </c>
      <c r="N39" s="25">
        <v>20201</v>
      </c>
      <c r="O39" s="22"/>
    </row>
    <row r="40" spans="1:15" ht="15.75" x14ac:dyDescent="0.3">
      <c r="A40" s="11">
        <v>18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41" t="s">
        <v>6</v>
      </c>
      <c r="I40" s="25">
        <v>6</v>
      </c>
      <c r="J40" s="25">
        <v>28</v>
      </c>
      <c r="K40" s="25">
        <v>61</v>
      </c>
      <c r="L40" s="25">
        <v>265</v>
      </c>
      <c r="M40" s="25">
        <v>5045</v>
      </c>
      <c r="N40" s="25">
        <v>5405</v>
      </c>
      <c r="O40" s="22"/>
    </row>
    <row r="41" spans="1:15" ht="15.75" x14ac:dyDescent="0.3">
      <c r="A41" s="11">
        <v>19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25">
        <v>2</v>
      </c>
      <c r="J41" s="25">
        <v>8</v>
      </c>
      <c r="K41" s="25">
        <v>13</v>
      </c>
      <c r="L41" s="25">
        <v>25</v>
      </c>
      <c r="M41" s="25">
        <v>249</v>
      </c>
      <c r="N41" s="25">
        <v>297</v>
      </c>
      <c r="O41" s="22"/>
    </row>
    <row r="42" spans="1:15" ht="15.75" x14ac:dyDescent="0.3">
      <c r="A42" s="11">
        <v>20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25">
        <v>3</v>
      </c>
      <c r="K42" s="25">
        <v>5</v>
      </c>
      <c r="L42" s="25">
        <v>11</v>
      </c>
      <c r="M42" s="25">
        <v>51</v>
      </c>
      <c r="N42" s="25">
        <v>70</v>
      </c>
      <c r="O42" s="22"/>
    </row>
    <row r="43" spans="1:15" ht="15.75" x14ac:dyDescent="0.3">
      <c r="A43" s="11">
        <v>21</v>
      </c>
      <c r="B43" s="41" t="s">
        <v>6</v>
      </c>
      <c r="C43" s="41" t="s">
        <v>6</v>
      </c>
      <c r="D43" s="41" t="s">
        <v>6</v>
      </c>
      <c r="E43" s="41" t="s">
        <v>6</v>
      </c>
      <c r="F43" s="41" t="s">
        <v>6</v>
      </c>
      <c r="G43" s="41" t="s">
        <v>6</v>
      </c>
      <c r="H43" s="41" t="s">
        <v>6</v>
      </c>
      <c r="I43" s="41" t="s">
        <v>6</v>
      </c>
      <c r="J43" s="41" t="s">
        <v>6</v>
      </c>
      <c r="K43" s="41" t="s">
        <v>6</v>
      </c>
      <c r="L43" s="25">
        <v>5</v>
      </c>
      <c r="M43" s="25">
        <v>17</v>
      </c>
      <c r="N43" s="25">
        <v>22</v>
      </c>
      <c r="O43" s="22"/>
    </row>
    <row r="44" spans="1:15" ht="15.75" x14ac:dyDescent="0.3">
      <c r="A44" s="11" t="s">
        <v>3</v>
      </c>
      <c r="B44" s="41" t="s">
        <v>6</v>
      </c>
      <c r="C44" s="41" t="s">
        <v>6</v>
      </c>
      <c r="D44" s="41" t="s">
        <v>6</v>
      </c>
      <c r="E44" s="41" t="s">
        <v>6</v>
      </c>
      <c r="F44" s="41" t="s">
        <v>6</v>
      </c>
      <c r="G44" s="41" t="s">
        <v>6</v>
      </c>
      <c r="H44" s="41" t="s">
        <v>6</v>
      </c>
      <c r="I44" s="41" t="s">
        <v>6</v>
      </c>
      <c r="J44" s="41" t="s">
        <v>6</v>
      </c>
      <c r="K44" s="41" t="s">
        <v>6</v>
      </c>
      <c r="L44" s="25">
        <v>3</v>
      </c>
      <c r="M44" s="25">
        <v>7</v>
      </c>
      <c r="N44" s="25">
        <v>10</v>
      </c>
      <c r="O44" s="22"/>
    </row>
    <row r="45" spans="1:15" ht="15.75" x14ac:dyDescent="0.3">
      <c r="A45" s="12" t="s">
        <v>1</v>
      </c>
      <c r="B45" s="37">
        <v>22818</v>
      </c>
      <c r="C45" s="37">
        <v>22035</v>
      </c>
      <c r="D45" s="37">
        <v>21677</v>
      </c>
      <c r="E45" s="37">
        <v>24654</v>
      </c>
      <c r="F45" s="37">
        <v>23918</v>
      </c>
      <c r="G45" s="37">
        <v>21002</v>
      </c>
      <c r="H45" s="37">
        <v>21416</v>
      </c>
      <c r="I45" s="37">
        <v>22046</v>
      </c>
      <c r="J45" s="37">
        <v>22022</v>
      </c>
      <c r="K45" s="37">
        <v>20300</v>
      </c>
      <c r="L45" s="37">
        <v>20874</v>
      </c>
      <c r="M45" s="37">
        <v>20175</v>
      </c>
      <c r="N45" s="37">
        <v>262937</v>
      </c>
      <c r="O45" s="22"/>
    </row>
    <row r="46" spans="1:15" ht="15.75" x14ac:dyDescent="0.3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5" ht="30" customHeight="1" x14ac:dyDescent="0.3">
      <c r="A47" s="56" t="s">
        <v>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5" x14ac:dyDescent="0.25">
      <c r="A48" s="65" t="s">
        <v>0</v>
      </c>
      <c r="B48" s="71" t="s">
        <v>4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5" ht="15.75" x14ac:dyDescent="0.3">
      <c r="A49" s="66"/>
      <c r="B49" s="10">
        <v>1</v>
      </c>
      <c r="C49" s="10">
        <v>2</v>
      </c>
      <c r="D49" s="10">
        <v>3</v>
      </c>
      <c r="E49" s="10">
        <v>4</v>
      </c>
      <c r="F49" s="10">
        <v>5</v>
      </c>
      <c r="G49" s="10">
        <v>6</v>
      </c>
      <c r="H49" s="10">
        <v>7</v>
      </c>
      <c r="I49" s="10">
        <v>8</v>
      </c>
      <c r="J49" s="10">
        <v>9</v>
      </c>
      <c r="K49" s="10">
        <v>10</v>
      </c>
      <c r="L49" s="10">
        <v>11</v>
      </c>
      <c r="M49" s="10">
        <v>12</v>
      </c>
      <c r="N49" s="28" t="s">
        <v>1</v>
      </c>
    </row>
    <row r="50" spans="1:15" ht="15.75" x14ac:dyDescent="0.3">
      <c r="A50" s="35">
        <v>5</v>
      </c>
      <c r="B50" s="36">
        <v>40</v>
      </c>
      <c r="C50" s="41" t="s">
        <v>6</v>
      </c>
      <c r="D50" s="41" t="s">
        <v>6</v>
      </c>
      <c r="E50" s="41" t="s">
        <v>6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36">
        <v>40</v>
      </c>
      <c r="O50" s="22"/>
    </row>
    <row r="51" spans="1:15" ht="15.75" x14ac:dyDescent="0.3">
      <c r="A51" s="11">
        <v>6</v>
      </c>
      <c r="B51" s="25">
        <v>22989</v>
      </c>
      <c r="C51" s="25">
        <v>2652</v>
      </c>
      <c r="D51" s="41" t="s">
        <v>6</v>
      </c>
      <c r="E51" s="41" t="s">
        <v>6</v>
      </c>
      <c r="F51" s="41" t="s">
        <v>6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25641</v>
      </c>
      <c r="O51" s="22"/>
    </row>
    <row r="52" spans="1:15" ht="15.75" x14ac:dyDescent="0.3">
      <c r="A52" s="11">
        <v>7</v>
      </c>
      <c r="B52" s="25">
        <v>2394</v>
      </c>
      <c r="C52" s="25">
        <v>19378</v>
      </c>
      <c r="D52" s="25">
        <v>3774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25546</v>
      </c>
      <c r="O52" s="22"/>
    </row>
    <row r="53" spans="1:15" ht="15.75" x14ac:dyDescent="0.3">
      <c r="A53" s="11">
        <v>8</v>
      </c>
      <c r="B53" s="25">
        <v>134</v>
      </c>
      <c r="C53" s="25">
        <v>1839</v>
      </c>
      <c r="D53" s="25">
        <v>18298</v>
      </c>
      <c r="E53" s="25">
        <v>4532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24803</v>
      </c>
      <c r="O53" s="22"/>
    </row>
    <row r="54" spans="1:15" ht="15.75" x14ac:dyDescent="0.3">
      <c r="A54" s="11">
        <v>9</v>
      </c>
      <c r="B54" s="25">
        <v>42</v>
      </c>
      <c r="C54" s="25">
        <v>145</v>
      </c>
      <c r="D54" s="25">
        <v>1656</v>
      </c>
      <c r="E54" s="25">
        <v>20505</v>
      </c>
      <c r="F54" s="25">
        <v>2076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24424</v>
      </c>
      <c r="O54" s="22"/>
    </row>
    <row r="55" spans="1:15" ht="15.75" x14ac:dyDescent="0.3">
      <c r="A55" s="11">
        <v>10</v>
      </c>
      <c r="B55" s="25">
        <v>15</v>
      </c>
      <c r="C55" s="25">
        <v>52</v>
      </c>
      <c r="D55" s="25">
        <v>146</v>
      </c>
      <c r="E55" s="25">
        <v>2415</v>
      </c>
      <c r="F55" s="25">
        <v>21669</v>
      </c>
      <c r="G55" s="25">
        <v>96</v>
      </c>
      <c r="H55" s="41" t="s">
        <v>6</v>
      </c>
      <c r="I55" s="41" t="s">
        <v>6</v>
      </c>
      <c r="J55" s="41" t="s">
        <v>6</v>
      </c>
      <c r="K55" s="41" t="s">
        <v>6</v>
      </c>
      <c r="L55" s="41" t="s">
        <v>6</v>
      </c>
      <c r="M55" s="41" t="s">
        <v>6</v>
      </c>
      <c r="N55" s="25">
        <v>24393</v>
      </c>
      <c r="O55" s="22"/>
    </row>
    <row r="56" spans="1:15" ht="15.75" x14ac:dyDescent="0.3">
      <c r="A56" s="11">
        <v>11</v>
      </c>
      <c r="B56" s="25">
        <v>7</v>
      </c>
      <c r="C56" s="25">
        <v>13</v>
      </c>
      <c r="D56" s="25">
        <v>33</v>
      </c>
      <c r="E56" s="25">
        <v>176</v>
      </c>
      <c r="F56" s="25">
        <v>3273</v>
      </c>
      <c r="G56" s="25">
        <v>19654</v>
      </c>
      <c r="H56" s="25">
        <v>201</v>
      </c>
      <c r="I56" s="41" t="s">
        <v>6</v>
      </c>
      <c r="J56" s="41" t="s">
        <v>6</v>
      </c>
      <c r="K56" s="41" t="s">
        <v>6</v>
      </c>
      <c r="L56" s="41" t="s">
        <v>6</v>
      </c>
      <c r="M56" s="41" t="s">
        <v>6</v>
      </c>
      <c r="N56" s="25">
        <v>23357</v>
      </c>
      <c r="O56" s="22"/>
    </row>
    <row r="57" spans="1:15" ht="15.75" x14ac:dyDescent="0.3">
      <c r="A57" s="11">
        <v>12</v>
      </c>
      <c r="B57" s="41" t="s">
        <v>6</v>
      </c>
      <c r="C57" s="25">
        <v>18</v>
      </c>
      <c r="D57" s="25">
        <v>28</v>
      </c>
      <c r="E57" s="25">
        <v>35</v>
      </c>
      <c r="F57" s="25">
        <v>230</v>
      </c>
      <c r="G57" s="25">
        <v>3677</v>
      </c>
      <c r="H57" s="25">
        <v>19582</v>
      </c>
      <c r="I57" s="25">
        <v>280</v>
      </c>
      <c r="J57" s="41" t="s">
        <v>6</v>
      </c>
      <c r="K57" s="41" t="s">
        <v>6</v>
      </c>
      <c r="L57" s="41" t="s">
        <v>6</v>
      </c>
      <c r="M57" s="41" t="s">
        <v>6</v>
      </c>
      <c r="N57" s="25">
        <v>23850</v>
      </c>
      <c r="O57" s="22"/>
    </row>
    <row r="58" spans="1:15" ht="15.75" x14ac:dyDescent="0.3">
      <c r="A58" s="11">
        <v>13</v>
      </c>
      <c r="B58" s="41" t="s">
        <v>6</v>
      </c>
      <c r="C58" s="41" t="s">
        <v>6</v>
      </c>
      <c r="D58" s="41" t="s">
        <v>6</v>
      </c>
      <c r="E58" s="25">
        <v>14</v>
      </c>
      <c r="F58" s="25">
        <v>55</v>
      </c>
      <c r="G58" s="25">
        <v>254</v>
      </c>
      <c r="H58" s="25">
        <v>3919</v>
      </c>
      <c r="I58" s="25">
        <v>19244</v>
      </c>
      <c r="J58" s="25">
        <v>354</v>
      </c>
      <c r="K58" s="25">
        <v>11</v>
      </c>
      <c r="L58" s="41" t="s">
        <v>6</v>
      </c>
      <c r="M58" s="41" t="s">
        <v>6</v>
      </c>
      <c r="N58" s="25">
        <v>23851</v>
      </c>
      <c r="O58" s="22"/>
    </row>
    <row r="59" spans="1:15" ht="15.75" x14ac:dyDescent="0.3">
      <c r="A59" s="11">
        <v>14</v>
      </c>
      <c r="B59" s="41" t="s">
        <v>6</v>
      </c>
      <c r="C59" s="41" t="s">
        <v>6</v>
      </c>
      <c r="D59" s="41" t="s">
        <v>6</v>
      </c>
      <c r="E59" s="41" t="s">
        <v>6</v>
      </c>
      <c r="F59" s="25">
        <v>17</v>
      </c>
      <c r="G59" s="25">
        <v>81</v>
      </c>
      <c r="H59" s="25">
        <v>363</v>
      </c>
      <c r="I59" s="25">
        <v>4826</v>
      </c>
      <c r="J59" s="25">
        <v>18480</v>
      </c>
      <c r="K59" s="25">
        <v>325</v>
      </c>
      <c r="L59" s="41" t="s">
        <v>6</v>
      </c>
      <c r="M59" s="41" t="s">
        <v>6</v>
      </c>
      <c r="N59" s="25">
        <v>24092</v>
      </c>
      <c r="O59" s="22"/>
    </row>
    <row r="60" spans="1:15" ht="15.75" x14ac:dyDescent="0.3">
      <c r="A60" s="11">
        <v>15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25">
        <v>19</v>
      </c>
      <c r="H60" s="25">
        <v>80</v>
      </c>
      <c r="I60" s="25">
        <v>365</v>
      </c>
      <c r="J60" s="25">
        <v>5461</v>
      </c>
      <c r="K60" s="25">
        <v>16053</v>
      </c>
      <c r="L60" s="25">
        <v>377</v>
      </c>
      <c r="M60" s="41" t="s">
        <v>6</v>
      </c>
      <c r="N60" s="25">
        <v>22355</v>
      </c>
      <c r="O60" s="22"/>
    </row>
    <row r="61" spans="1:15" ht="15.75" x14ac:dyDescent="0.3">
      <c r="A61" s="11">
        <v>16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25">
        <v>6</v>
      </c>
      <c r="H61" s="25">
        <v>27</v>
      </c>
      <c r="I61" s="25">
        <v>101</v>
      </c>
      <c r="J61" s="25">
        <v>474</v>
      </c>
      <c r="K61" s="25">
        <v>5209</v>
      </c>
      <c r="L61" s="25">
        <v>15291</v>
      </c>
      <c r="M61" s="25">
        <v>305</v>
      </c>
      <c r="N61" s="25">
        <v>21413</v>
      </c>
      <c r="O61" s="22"/>
    </row>
    <row r="62" spans="1:15" ht="15.75" x14ac:dyDescent="0.3">
      <c r="A62" s="11">
        <v>17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25">
        <v>7</v>
      </c>
      <c r="I62" s="25">
        <v>35</v>
      </c>
      <c r="J62" s="25">
        <v>130</v>
      </c>
      <c r="K62" s="25">
        <v>455</v>
      </c>
      <c r="L62" s="25">
        <v>5572</v>
      </c>
      <c r="M62" s="25">
        <v>14666</v>
      </c>
      <c r="N62" s="25">
        <v>20865</v>
      </c>
      <c r="O62" s="22"/>
    </row>
    <row r="63" spans="1:15" ht="15.75" x14ac:dyDescent="0.3">
      <c r="A63" s="11">
        <v>18</v>
      </c>
      <c r="B63" s="41" t="s">
        <v>6</v>
      </c>
      <c r="C63" s="41" t="s">
        <v>6</v>
      </c>
      <c r="D63" s="41" t="s">
        <v>6</v>
      </c>
      <c r="E63" s="41" t="s">
        <v>6</v>
      </c>
      <c r="F63" s="41" t="s">
        <v>6</v>
      </c>
      <c r="G63" s="41" t="s">
        <v>6</v>
      </c>
      <c r="H63" s="41" t="s">
        <v>6</v>
      </c>
      <c r="I63" s="25">
        <v>11</v>
      </c>
      <c r="J63" s="25">
        <v>32</v>
      </c>
      <c r="K63" s="25">
        <v>115</v>
      </c>
      <c r="L63" s="25">
        <v>389</v>
      </c>
      <c r="M63" s="25">
        <v>5305</v>
      </c>
      <c r="N63" s="25">
        <v>5852</v>
      </c>
      <c r="O63" s="22"/>
    </row>
    <row r="64" spans="1:15" ht="15.75" x14ac:dyDescent="0.3">
      <c r="A64" s="11">
        <v>19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41" t="s">
        <v>6</v>
      </c>
      <c r="H64" s="41" t="s">
        <v>6</v>
      </c>
      <c r="I64" s="25">
        <v>2</v>
      </c>
      <c r="J64" s="25">
        <v>7</v>
      </c>
      <c r="K64" s="25">
        <v>41</v>
      </c>
      <c r="L64" s="25">
        <v>67</v>
      </c>
      <c r="M64" s="25">
        <v>328</v>
      </c>
      <c r="N64" s="25">
        <v>445</v>
      </c>
      <c r="O64" s="22"/>
    </row>
    <row r="65" spans="1:15" ht="15.75" x14ac:dyDescent="0.3">
      <c r="A65" s="11">
        <v>20</v>
      </c>
      <c r="B65" s="41" t="s">
        <v>6</v>
      </c>
      <c r="C65" s="41" t="s">
        <v>6</v>
      </c>
      <c r="D65" s="41" t="s">
        <v>6</v>
      </c>
      <c r="E65" s="41" t="s">
        <v>6</v>
      </c>
      <c r="F65" s="41" t="s">
        <v>6</v>
      </c>
      <c r="G65" s="41" t="s">
        <v>6</v>
      </c>
      <c r="H65" s="41" t="s">
        <v>6</v>
      </c>
      <c r="I65" s="41" t="s">
        <v>6</v>
      </c>
      <c r="J65" s="25">
        <v>2</v>
      </c>
      <c r="K65" s="25">
        <v>9</v>
      </c>
      <c r="L65" s="25">
        <v>14</v>
      </c>
      <c r="M65" s="25">
        <v>68</v>
      </c>
      <c r="N65" s="25">
        <v>93</v>
      </c>
      <c r="O65" s="22"/>
    </row>
    <row r="66" spans="1:15" ht="15.75" x14ac:dyDescent="0.3">
      <c r="A66" s="11">
        <v>21</v>
      </c>
      <c r="B66" s="41" t="s">
        <v>6</v>
      </c>
      <c r="C66" s="41" t="s">
        <v>6</v>
      </c>
      <c r="D66" s="41" t="s">
        <v>6</v>
      </c>
      <c r="E66" s="41" t="s">
        <v>6</v>
      </c>
      <c r="F66" s="41" t="s">
        <v>6</v>
      </c>
      <c r="G66" s="41" t="s">
        <v>6</v>
      </c>
      <c r="H66" s="41" t="s">
        <v>6</v>
      </c>
      <c r="I66" s="41" t="s">
        <v>6</v>
      </c>
      <c r="J66" s="41" t="s">
        <v>6</v>
      </c>
      <c r="K66" s="25">
        <v>4</v>
      </c>
      <c r="L66" s="25">
        <v>3</v>
      </c>
      <c r="M66" s="25">
        <v>24</v>
      </c>
      <c r="N66" s="25">
        <v>31</v>
      </c>
      <c r="O66" s="22"/>
    </row>
    <row r="67" spans="1:15" ht="15.75" x14ac:dyDescent="0.3">
      <c r="A67" s="11" t="s">
        <v>3</v>
      </c>
      <c r="B67" s="41" t="s">
        <v>6</v>
      </c>
      <c r="C67" s="41" t="s">
        <v>6</v>
      </c>
      <c r="D67" s="41" t="s">
        <v>6</v>
      </c>
      <c r="E67" s="41" t="s">
        <v>6</v>
      </c>
      <c r="F67" s="41" t="s">
        <v>6</v>
      </c>
      <c r="G67" s="41" t="s">
        <v>6</v>
      </c>
      <c r="H67" s="41" t="s">
        <v>6</v>
      </c>
      <c r="I67" s="41" t="s">
        <v>6</v>
      </c>
      <c r="J67" s="41" t="s">
        <v>6</v>
      </c>
      <c r="K67" s="41" t="s">
        <v>6</v>
      </c>
      <c r="L67" s="25">
        <v>1</v>
      </c>
      <c r="M67" s="25">
        <v>5</v>
      </c>
      <c r="N67" s="25">
        <v>6</v>
      </c>
      <c r="O67" s="22"/>
    </row>
    <row r="68" spans="1:15" ht="15.75" x14ac:dyDescent="0.3">
      <c r="A68" s="12" t="s">
        <v>1</v>
      </c>
      <c r="B68" s="37">
        <v>25621</v>
      </c>
      <c r="C68" s="37">
        <v>24097</v>
      </c>
      <c r="D68" s="37">
        <v>23935</v>
      </c>
      <c r="E68" s="37">
        <v>27677</v>
      </c>
      <c r="F68" s="37">
        <v>27320</v>
      </c>
      <c r="G68" s="37">
        <v>23787</v>
      </c>
      <c r="H68" s="37">
        <v>24179</v>
      </c>
      <c r="I68" s="37">
        <v>24864</v>
      </c>
      <c r="J68" s="37">
        <v>24940</v>
      </c>
      <c r="K68" s="37">
        <v>22222</v>
      </c>
      <c r="L68" s="37">
        <v>21714</v>
      </c>
      <c r="M68" s="37">
        <v>20701</v>
      </c>
      <c r="N68" s="37">
        <v>291057</v>
      </c>
      <c r="O68" s="22"/>
    </row>
    <row r="69" spans="1:15" x14ac:dyDescent="0.25">
      <c r="A69" s="7" t="s">
        <v>2</v>
      </c>
      <c r="O69" s="22"/>
    </row>
    <row r="70" spans="1:15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</sheetData>
  <mergeCells count="9">
    <mergeCell ref="A47:N47"/>
    <mergeCell ref="B48:N48"/>
    <mergeCell ref="A48:A49"/>
    <mergeCell ref="A1:N1"/>
    <mergeCell ref="B2:N2"/>
    <mergeCell ref="A2:A3"/>
    <mergeCell ref="A24:N24"/>
    <mergeCell ref="B25:N25"/>
    <mergeCell ref="A25:A26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workbookViewId="0">
      <selection sqref="A1:N1"/>
    </sheetView>
  </sheetViews>
  <sheetFormatPr defaultRowHeight="15" x14ac:dyDescent="0.25"/>
  <cols>
    <col min="1" max="14" width="10.83203125" style="9" customWidth="1"/>
    <col min="15" max="16384" width="9.33203125" style="9"/>
  </cols>
  <sheetData>
    <row r="1" spans="1:15" ht="30" customHeight="1" x14ac:dyDescent="0.3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.75" x14ac:dyDescent="0.3">
      <c r="A2" s="68" t="s">
        <v>5</v>
      </c>
      <c r="B2" s="70" t="s">
        <v>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5.75" x14ac:dyDescent="0.3">
      <c r="A3" s="69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 t="s">
        <v>1</v>
      </c>
    </row>
    <row r="4" spans="1:15" ht="15.75" x14ac:dyDescent="0.3">
      <c r="A4" s="35">
        <v>5</v>
      </c>
      <c r="B4" s="36">
        <v>5431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36">
        <v>5431</v>
      </c>
      <c r="O4" s="22"/>
    </row>
    <row r="5" spans="1:15" ht="15.75" x14ac:dyDescent="0.3">
      <c r="A5" s="11">
        <v>6</v>
      </c>
      <c r="B5" s="25">
        <v>36813</v>
      </c>
      <c r="C5" s="25">
        <v>7570</v>
      </c>
      <c r="D5" s="25">
        <v>4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44387</v>
      </c>
      <c r="O5" s="22"/>
    </row>
    <row r="6" spans="1:15" ht="15.75" x14ac:dyDescent="0.3">
      <c r="A6" s="11">
        <v>7</v>
      </c>
      <c r="B6" s="25">
        <v>3138</v>
      </c>
      <c r="C6" s="25">
        <v>34805</v>
      </c>
      <c r="D6" s="25">
        <v>8890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46833</v>
      </c>
      <c r="O6" s="22"/>
    </row>
    <row r="7" spans="1:15" ht="15.75" x14ac:dyDescent="0.3">
      <c r="A7" s="11">
        <v>8</v>
      </c>
      <c r="B7" s="25">
        <v>207</v>
      </c>
      <c r="C7" s="25">
        <v>2959</v>
      </c>
      <c r="D7" s="25">
        <v>38838</v>
      </c>
      <c r="E7" s="25">
        <v>4101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46105</v>
      </c>
      <c r="O7" s="22"/>
    </row>
    <row r="8" spans="1:15" ht="15.75" x14ac:dyDescent="0.3">
      <c r="A8" s="11">
        <v>9</v>
      </c>
      <c r="B8" s="25">
        <v>63</v>
      </c>
      <c r="C8" s="25">
        <v>247</v>
      </c>
      <c r="D8" s="25">
        <v>4347</v>
      </c>
      <c r="E8" s="25">
        <v>40754</v>
      </c>
      <c r="F8" s="25">
        <v>216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45627</v>
      </c>
      <c r="O8" s="22"/>
    </row>
    <row r="9" spans="1:15" ht="15.75" x14ac:dyDescent="0.3">
      <c r="A9" s="11">
        <v>10</v>
      </c>
      <c r="B9" s="25">
        <v>14</v>
      </c>
      <c r="C9" s="25">
        <v>41</v>
      </c>
      <c r="D9" s="25">
        <v>253</v>
      </c>
      <c r="E9" s="25">
        <v>5860</v>
      </c>
      <c r="F9" s="25">
        <v>37396</v>
      </c>
      <c r="G9" s="25">
        <v>443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44007</v>
      </c>
      <c r="O9" s="22"/>
    </row>
    <row r="10" spans="1:15" ht="15.75" x14ac:dyDescent="0.3">
      <c r="A10" s="11">
        <v>11</v>
      </c>
      <c r="B10" s="25">
        <v>23</v>
      </c>
      <c r="C10" s="25">
        <v>16</v>
      </c>
      <c r="D10" s="25">
        <v>55</v>
      </c>
      <c r="E10" s="25">
        <v>348</v>
      </c>
      <c r="F10" s="25">
        <v>6599</v>
      </c>
      <c r="G10" s="25">
        <v>37269</v>
      </c>
      <c r="H10" s="25">
        <v>581</v>
      </c>
      <c r="I10" s="41" t="s">
        <v>6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44891</v>
      </c>
      <c r="O10" s="22"/>
    </row>
    <row r="11" spans="1:15" ht="15.75" x14ac:dyDescent="0.3">
      <c r="A11" s="11">
        <v>12</v>
      </c>
      <c r="B11" s="41" t="s">
        <v>6</v>
      </c>
      <c r="C11" s="25">
        <v>12</v>
      </c>
      <c r="D11" s="25">
        <v>23</v>
      </c>
      <c r="E11" s="25">
        <v>83</v>
      </c>
      <c r="F11" s="25">
        <v>433</v>
      </c>
      <c r="G11" s="25">
        <v>7112</v>
      </c>
      <c r="H11" s="25">
        <v>36706</v>
      </c>
      <c r="I11" s="25">
        <v>772</v>
      </c>
      <c r="J11" s="41" t="s">
        <v>6</v>
      </c>
      <c r="K11" s="41" t="s">
        <v>6</v>
      </c>
      <c r="L11" s="41" t="s">
        <v>6</v>
      </c>
      <c r="M11" s="41" t="s">
        <v>6</v>
      </c>
      <c r="N11" s="25">
        <v>45141</v>
      </c>
      <c r="O11" s="22"/>
    </row>
    <row r="12" spans="1:15" ht="15.75" x14ac:dyDescent="0.3">
      <c r="A12" s="11">
        <v>13</v>
      </c>
      <c r="B12" s="41" t="s">
        <v>6</v>
      </c>
      <c r="C12" s="41" t="s">
        <v>6</v>
      </c>
      <c r="D12" s="41" t="s">
        <v>6</v>
      </c>
      <c r="E12" s="25">
        <v>31</v>
      </c>
      <c r="F12" s="25">
        <v>118</v>
      </c>
      <c r="G12" s="25">
        <v>553</v>
      </c>
      <c r="H12" s="25">
        <v>8854</v>
      </c>
      <c r="I12" s="25">
        <v>35269</v>
      </c>
      <c r="J12" s="25">
        <v>720</v>
      </c>
      <c r="K12" s="41" t="s">
        <v>6</v>
      </c>
      <c r="L12" s="41" t="s">
        <v>6</v>
      </c>
      <c r="M12" s="41" t="s">
        <v>6</v>
      </c>
      <c r="N12" s="25">
        <v>45545</v>
      </c>
      <c r="O12" s="22"/>
    </row>
    <row r="13" spans="1:15" ht="15.75" x14ac:dyDescent="0.3">
      <c r="A13" s="11">
        <v>14</v>
      </c>
      <c r="B13" s="41" t="s">
        <v>6</v>
      </c>
      <c r="C13" s="41" t="s">
        <v>6</v>
      </c>
      <c r="D13" s="41" t="s">
        <v>6</v>
      </c>
      <c r="E13" s="41" t="s">
        <v>6</v>
      </c>
      <c r="F13" s="25">
        <v>67</v>
      </c>
      <c r="G13" s="25">
        <v>115</v>
      </c>
      <c r="H13" s="25">
        <v>636</v>
      </c>
      <c r="I13" s="25">
        <v>10129</v>
      </c>
      <c r="J13" s="25">
        <v>33505</v>
      </c>
      <c r="K13" s="25">
        <v>809</v>
      </c>
      <c r="L13" s="41" t="s">
        <v>6</v>
      </c>
      <c r="M13" s="41" t="s">
        <v>6</v>
      </c>
      <c r="N13" s="25">
        <v>45261</v>
      </c>
      <c r="O13" s="22"/>
    </row>
    <row r="14" spans="1:15" ht="15.75" x14ac:dyDescent="0.3">
      <c r="A14" s="11">
        <v>15</v>
      </c>
      <c r="B14" s="41" t="s">
        <v>6</v>
      </c>
      <c r="C14" s="41" t="s">
        <v>6</v>
      </c>
      <c r="D14" s="41" t="s">
        <v>6</v>
      </c>
      <c r="E14" s="41" t="s">
        <v>6</v>
      </c>
      <c r="F14" s="41" t="s">
        <v>6</v>
      </c>
      <c r="G14" s="25">
        <v>47</v>
      </c>
      <c r="H14" s="25">
        <v>150</v>
      </c>
      <c r="I14" s="25">
        <v>854</v>
      </c>
      <c r="J14" s="25">
        <v>11476</v>
      </c>
      <c r="K14" s="25">
        <v>31857</v>
      </c>
      <c r="L14" s="25">
        <v>697</v>
      </c>
      <c r="M14" s="41" t="s">
        <v>6</v>
      </c>
      <c r="N14" s="25">
        <v>45081</v>
      </c>
      <c r="O14" s="22"/>
    </row>
    <row r="15" spans="1:15" ht="15.75" x14ac:dyDescent="0.3">
      <c r="A15" s="11">
        <v>16</v>
      </c>
      <c r="B15" s="41" t="s">
        <v>6</v>
      </c>
      <c r="C15" s="41" t="s">
        <v>6</v>
      </c>
      <c r="D15" s="41" t="s">
        <v>6</v>
      </c>
      <c r="E15" s="41" t="s">
        <v>6</v>
      </c>
      <c r="F15" s="41" t="s">
        <v>6</v>
      </c>
      <c r="G15" s="25">
        <v>15</v>
      </c>
      <c r="H15" s="25">
        <v>54</v>
      </c>
      <c r="I15" s="25">
        <v>193</v>
      </c>
      <c r="J15" s="25">
        <v>1085</v>
      </c>
      <c r="K15" s="25">
        <v>12309</v>
      </c>
      <c r="L15" s="25">
        <v>29607</v>
      </c>
      <c r="M15" s="25">
        <v>678</v>
      </c>
      <c r="N15" s="25">
        <v>43941</v>
      </c>
      <c r="O15" s="22"/>
    </row>
    <row r="16" spans="1:15" ht="15.75" x14ac:dyDescent="0.3">
      <c r="A16" s="11">
        <v>17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25">
        <v>9</v>
      </c>
      <c r="H16" s="25">
        <v>18</v>
      </c>
      <c r="I16" s="25">
        <v>57</v>
      </c>
      <c r="J16" s="25">
        <v>210</v>
      </c>
      <c r="K16" s="25">
        <v>933</v>
      </c>
      <c r="L16" s="25">
        <v>11053</v>
      </c>
      <c r="M16" s="25">
        <v>29018</v>
      </c>
      <c r="N16" s="25">
        <v>41298</v>
      </c>
      <c r="O16" s="22"/>
    </row>
    <row r="17" spans="1:15" ht="15.75" x14ac:dyDescent="0.3">
      <c r="A17" s="11">
        <v>18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25">
        <v>1</v>
      </c>
      <c r="H17" s="25">
        <v>5</v>
      </c>
      <c r="I17" s="25">
        <v>18</v>
      </c>
      <c r="J17" s="25">
        <v>62</v>
      </c>
      <c r="K17" s="25">
        <v>134</v>
      </c>
      <c r="L17" s="25">
        <v>587</v>
      </c>
      <c r="M17" s="25">
        <v>7755</v>
      </c>
      <c r="N17" s="25">
        <v>8562</v>
      </c>
      <c r="O17" s="22"/>
    </row>
    <row r="18" spans="1:15" ht="15.75" x14ac:dyDescent="0.3">
      <c r="A18" s="11">
        <v>19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25">
        <v>1</v>
      </c>
      <c r="H18" s="25">
        <v>3</v>
      </c>
      <c r="I18" s="25">
        <v>11</v>
      </c>
      <c r="J18" s="25">
        <v>19</v>
      </c>
      <c r="K18" s="25">
        <v>39</v>
      </c>
      <c r="L18" s="25">
        <v>97</v>
      </c>
      <c r="M18" s="25">
        <v>486</v>
      </c>
      <c r="N18" s="25">
        <v>656</v>
      </c>
      <c r="O18" s="22"/>
    </row>
    <row r="19" spans="1:15" ht="15.75" x14ac:dyDescent="0.3">
      <c r="A19" s="11">
        <v>20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25">
        <v>3</v>
      </c>
      <c r="I19" s="25">
        <v>4</v>
      </c>
      <c r="J19" s="25">
        <v>6</v>
      </c>
      <c r="K19" s="25">
        <v>12</v>
      </c>
      <c r="L19" s="25">
        <v>32</v>
      </c>
      <c r="M19" s="25">
        <v>91</v>
      </c>
      <c r="N19" s="25">
        <v>148</v>
      </c>
      <c r="O19" s="22"/>
    </row>
    <row r="20" spans="1:15" ht="15.75" x14ac:dyDescent="0.3">
      <c r="A20" s="11">
        <v>21</v>
      </c>
      <c r="B20" s="41" t="s">
        <v>6</v>
      </c>
      <c r="C20" s="41" t="s">
        <v>6</v>
      </c>
      <c r="D20" s="41" t="s">
        <v>6</v>
      </c>
      <c r="E20" s="41" t="s">
        <v>6</v>
      </c>
      <c r="F20" s="41" t="s">
        <v>6</v>
      </c>
      <c r="G20" s="25">
        <v>2</v>
      </c>
      <c r="H20" s="41" t="s">
        <v>6</v>
      </c>
      <c r="I20" s="41" t="s">
        <v>6</v>
      </c>
      <c r="J20" s="25">
        <v>2</v>
      </c>
      <c r="K20" s="25">
        <v>4</v>
      </c>
      <c r="L20" s="25">
        <v>2</v>
      </c>
      <c r="M20" s="25">
        <v>31</v>
      </c>
      <c r="N20" s="25">
        <v>41</v>
      </c>
      <c r="O20" s="22"/>
    </row>
    <row r="21" spans="1:15" ht="15.75" x14ac:dyDescent="0.3">
      <c r="A21" s="11" t="s">
        <v>3</v>
      </c>
      <c r="B21" s="41" t="s">
        <v>6</v>
      </c>
      <c r="C21" s="41" t="s">
        <v>6</v>
      </c>
      <c r="D21" s="41" t="s">
        <v>6</v>
      </c>
      <c r="E21" s="41" t="s">
        <v>6</v>
      </c>
      <c r="F21" s="41" t="s">
        <v>6</v>
      </c>
      <c r="G21" s="25">
        <v>7</v>
      </c>
      <c r="H21" s="25">
        <v>3</v>
      </c>
      <c r="I21" s="25">
        <v>4</v>
      </c>
      <c r="J21" s="25">
        <v>7</v>
      </c>
      <c r="K21" s="25">
        <v>14</v>
      </c>
      <c r="L21" s="25">
        <v>6</v>
      </c>
      <c r="M21" s="25">
        <v>20</v>
      </c>
      <c r="N21" s="25">
        <v>61</v>
      </c>
      <c r="O21" s="22"/>
    </row>
    <row r="22" spans="1:15" ht="15.75" x14ac:dyDescent="0.3">
      <c r="A22" s="31" t="s">
        <v>1</v>
      </c>
      <c r="B22" s="30">
        <v>45689</v>
      </c>
      <c r="C22" s="30">
        <v>45650</v>
      </c>
      <c r="D22" s="30">
        <v>52410</v>
      </c>
      <c r="E22" s="30">
        <v>51177</v>
      </c>
      <c r="F22" s="30">
        <v>44829</v>
      </c>
      <c r="G22" s="30">
        <v>45574</v>
      </c>
      <c r="H22" s="30">
        <v>47013</v>
      </c>
      <c r="I22" s="30">
        <v>47311</v>
      </c>
      <c r="J22" s="30">
        <v>47092</v>
      </c>
      <c r="K22" s="30">
        <v>46111</v>
      </c>
      <c r="L22" s="30">
        <v>42081</v>
      </c>
      <c r="M22" s="30">
        <v>38079</v>
      </c>
      <c r="N22" s="30">
        <v>553016</v>
      </c>
      <c r="O22" s="22"/>
    </row>
    <row r="23" spans="1:15" ht="15.75" x14ac:dyDescent="0.3">
      <c r="A23" s="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5" ht="30" customHeight="1" x14ac:dyDescent="0.3">
      <c r="A24" s="56" t="s">
        <v>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5" ht="15.75" x14ac:dyDescent="0.3">
      <c r="A25" s="68" t="s">
        <v>0</v>
      </c>
      <c r="B25" s="70" t="s">
        <v>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5" ht="15.75" x14ac:dyDescent="0.3">
      <c r="A26" s="69"/>
      <c r="B26" s="28">
        <v>1</v>
      </c>
      <c r="C26" s="28">
        <v>2</v>
      </c>
      <c r="D26" s="28">
        <v>3</v>
      </c>
      <c r="E26" s="28">
        <v>4</v>
      </c>
      <c r="F26" s="28">
        <v>5</v>
      </c>
      <c r="G26" s="28">
        <v>6</v>
      </c>
      <c r="H26" s="28">
        <v>7</v>
      </c>
      <c r="I26" s="28">
        <v>8</v>
      </c>
      <c r="J26" s="28">
        <v>9</v>
      </c>
      <c r="K26" s="28">
        <v>10</v>
      </c>
      <c r="L26" s="28">
        <v>11</v>
      </c>
      <c r="M26" s="28">
        <v>12</v>
      </c>
      <c r="N26" s="28" t="s">
        <v>1</v>
      </c>
    </row>
    <row r="27" spans="1:15" ht="15.75" x14ac:dyDescent="0.3">
      <c r="A27" s="11">
        <v>5</v>
      </c>
      <c r="B27" s="25">
        <v>2727</v>
      </c>
      <c r="C27" s="41" t="s">
        <v>6</v>
      </c>
      <c r="D27" s="41" t="s">
        <v>6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2727</v>
      </c>
      <c r="O27" s="22"/>
    </row>
    <row r="28" spans="1:15" ht="15.75" x14ac:dyDescent="0.3">
      <c r="A28" s="11">
        <v>6</v>
      </c>
      <c r="B28" s="25">
        <v>17459</v>
      </c>
      <c r="C28" s="25">
        <v>3734</v>
      </c>
      <c r="D28" s="25">
        <v>3</v>
      </c>
      <c r="E28" s="41" t="s">
        <v>6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21196</v>
      </c>
      <c r="O28" s="22"/>
    </row>
    <row r="29" spans="1:15" ht="15.75" x14ac:dyDescent="0.3">
      <c r="A29" s="11">
        <v>7</v>
      </c>
      <c r="B29" s="25">
        <v>1380</v>
      </c>
      <c r="C29" s="25">
        <v>16329</v>
      </c>
      <c r="D29" s="25">
        <v>4294</v>
      </c>
      <c r="E29" s="41" t="s">
        <v>6</v>
      </c>
      <c r="F29" s="41" t="s">
        <v>6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22003</v>
      </c>
      <c r="O29" s="22"/>
    </row>
    <row r="30" spans="1:15" ht="15.75" x14ac:dyDescent="0.3">
      <c r="A30" s="11">
        <v>8</v>
      </c>
      <c r="B30" s="25">
        <v>89</v>
      </c>
      <c r="C30" s="25">
        <v>1313</v>
      </c>
      <c r="D30" s="25">
        <v>18162</v>
      </c>
      <c r="E30" s="25">
        <v>1983</v>
      </c>
      <c r="F30" s="41" t="s">
        <v>6</v>
      </c>
      <c r="G30" s="41" t="s">
        <v>6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21547</v>
      </c>
      <c r="O30" s="22"/>
    </row>
    <row r="31" spans="1:15" ht="15.75" x14ac:dyDescent="0.3">
      <c r="A31" s="11">
        <v>9</v>
      </c>
      <c r="B31" s="25">
        <v>26</v>
      </c>
      <c r="C31" s="25">
        <v>103</v>
      </c>
      <c r="D31" s="25">
        <v>1923</v>
      </c>
      <c r="E31" s="25">
        <v>18863</v>
      </c>
      <c r="F31" s="25">
        <v>110</v>
      </c>
      <c r="G31" s="41" t="s">
        <v>6</v>
      </c>
      <c r="H31" s="41" t="s">
        <v>6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21025</v>
      </c>
      <c r="O31" s="22"/>
    </row>
    <row r="32" spans="1:15" ht="15.75" x14ac:dyDescent="0.3">
      <c r="A32" s="11">
        <v>10</v>
      </c>
      <c r="B32" s="25">
        <v>4</v>
      </c>
      <c r="C32" s="25">
        <v>15</v>
      </c>
      <c r="D32" s="25">
        <v>94</v>
      </c>
      <c r="E32" s="25">
        <v>2631</v>
      </c>
      <c r="F32" s="25">
        <v>17587</v>
      </c>
      <c r="G32" s="25">
        <v>232</v>
      </c>
      <c r="H32" s="41" t="s">
        <v>6</v>
      </c>
      <c r="I32" s="41" t="s">
        <v>6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20563</v>
      </c>
      <c r="O32" s="22"/>
    </row>
    <row r="33" spans="1:15" ht="15.75" x14ac:dyDescent="0.3">
      <c r="A33" s="11">
        <v>11</v>
      </c>
      <c r="B33" s="25">
        <v>7</v>
      </c>
      <c r="C33" s="25">
        <v>11</v>
      </c>
      <c r="D33" s="25">
        <v>22</v>
      </c>
      <c r="E33" s="25">
        <v>127</v>
      </c>
      <c r="F33" s="25">
        <v>2937</v>
      </c>
      <c r="G33" s="25">
        <v>17601</v>
      </c>
      <c r="H33" s="25">
        <v>290</v>
      </c>
      <c r="I33" s="41" t="s">
        <v>6</v>
      </c>
      <c r="J33" s="41" t="s">
        <v>6</v>
      </c>
      <c r="K33" s="41" t="s">
        <v>6</v>
      </c>
      <c r="L33" s="41" t="s">
        <v>6</v>
      </c>
      <c r="M33" s="41" t="s">
        <v>6</v>
      </c>
      <c r="N33" s="25">
        <v>20995</v>
      </c>
      <c r="O33" s="22"/>
    </row>
    <row r="34" spans="1:15" ht="15.75" x14ac:dyDescent="0.3">
      <c r="A34" s="11">
        <v>12</v>
      </c>
      <c r="B34" s="41" t="s">
        <v>6</v>
      </c>
      <c r="C34" s="25">
        <v>5</v>
      </c>
      <c r="D34" s="25">
        <v>10</v>
      </c>
      <c r="E34" s="25">
        <v>35</v>
      </c>
      <c r="F34" s="25">
        <v>192</v>
      </c>
      <c r="G34" s="25">
        <v>3223</v>
      </c>
      <c r="H34" s="25">
        <v>17328</v>
      </c>
      <c r="I34" s="25">
        <v>394</v>
      </c>
      <c r="J34" s="41" t="s">
        <v>6</v>
      </c>
      <c r="K34" s="41" t="s">
        <v>6</v>
      </c>
      <c r="L34" s="41" t="s">
        <v>6</v>
      </c>
      <c r="M34" s="41" t="s">
        <v>6</v>
      </c>
      <c r="N34" s="25">
        <v>21187</v>
      </c>
      <c r="O34" s="22"/>
    </row>
    <row r="35" spans="1:15" ht="15.75" x14ac:dyDescent="0.3">
      <c r="A35" s="11">
        <v>13</v>
      </c>
      <c r="B35" s="41" t="s">
        <v>6</v>
      </c>
      <c r="C35" s="41" t="s">
        <v>6</v>
      </c>
      <c r="D35" s="41" t="s">
        <v>6</v>
      </c>
      <c r="E35" s="25">
        <v>19</v>
      </c>
      <c r="F35" s="25">
        <v>43</v>
      </c>
      <c r="G35" s="25">
        <v>221</v>
      </c>
      <c r="H35" s="25">
        <v>4004</v>
      </c>
      <c r="I35" s="25">
        <v>16609</v>
      </c>
      <c r="J35" s="25">
        <v>372</v>
      </c>
      <c r="K35" s="41" t="s">
        <v>6</v>
      </c>
      <c r="L35" s="41" t="s">
        <v>6</v>
      </c>
      <c r="M35" s="41" t="s">
        <v>6</v>
      </c>
      <c r="N35" s="25">
        <v>21268</v>
      </c>
      <c r="O35" s="22"/>
    </row>
    <row r="36" spans="1:15" ht="15.75" x14ac:dyDescent="0.3">
      <c r="A36" s="11">
        <v>14</v>
      </c>
      <c r="B36" s="41" t="s">
        <v>6</v>
      </c>
      <c r="C36" s="41" t="s">
        <v>6</v>
      </c>
      <c r="D36" s="41" t="s">
        <v>6</v>
      </c>
      <c r="E36" s="41" t="s">
        <v>6</v>
      </c>
      <c r="F36" s="25">
        <v>28</v>
      </c>
      <c r="G36" s="25">
        <v>43</v>
      </c>
      <c r="H36" s="25">
        <v>283</v>
      </c>
      <c r="I36" s="25">
        <v>4616</v>
      </c>
      <c r="J36" s="25">
        <v>15665</v>
      </c>
      <c r="K36" s="25">
        <v>404</v>
      </c>
      <c r="L36" s="41" t="s">
        <v>6</v>
      </c>
      <c r="M36" s="41" t="s">
        <v>6</v>
      </c>
      <c r="N36" s="25">
        <v>21039</v>
      </c>
      <c r="O36" s="22"/>
    </row>
    <row r="37" spans="1:15" ht="15.75" x14ac:dyDescent="0.3">
      <c r="A37" s="11">
        <v>15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25">
        <v>19</v>
      </c>
      <c r="H37" s="25">
        <v>60</v>
      </c>
      <c r="I37" s="25">
        <v>369</v>
      </c>
      <c r="J37" s="25">
        <v>5344</v>
      </c>
      <c r="K37" s="25">
        <v>15442</v>
      </c>
      <c r="L37" s="25">
        <v>383</v>
      </c>
      <c r="M37" s="41" t="s">
        <v>6</v>
      </c>
      <c r="N37" s="25">
        <v>21617</v>
      </c>
      <c r="O37" s="22"/>
    </row>
    <row r="38" spans="1:15" ht="15.75" x14ac:dyDescent="0.3">
      <c r="A38" s="11">
        <v>16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25">
        <v>5</v>
      </c>
      <c r="H38" s="25">
        <v>23</v>
      </c>
      <c r="I38" s="25">
        <v>70</v>
      </c>
      <c r="J38" s="25">
        <v>446</v>
      </c>
      <c r="K38" s="25">
        <v>5970</v>
      </c>
      <c r="L38" s="25">
        <v>14705</v>
      </c>
      <c r="M38" s="25">
        <v>348</v>
      </c>
      <c r="N38" s="25">
        <v>21567</v>
      </c>
      <c r="O38" s="22"/>
    </row>
    <row r="39" spans="1:15" ht="15.75" x14ac:dyDescent="0.3">
      <c r="A39" s="11">
        <v>17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25">
        <v>4</v>
      </c>
      <c r="H39" s="25">
        <v>6</v>
      </c>
      <c r="I39" s="25">
        <v>25</v>
      </c>
      <c r="J39" s="25">
        <v>74</v>
      </c>
      <c r="K39" s="25">
        <v>387</v>
      </c>
      <c r="L39" s="25">
        <v>5401</v>
      </c>
      <c r="M39" s="25">
        <v>14594</v>
      </c>
      <c r="N39" s="25">
        <v>20491</v>
      </c>
      <c r="O39" s="22"/>
    </row>
    <row r="40" spans="1:15" ht="15.75" x14ac:dyDescent="0.3">
      <c r="A40" s="11">
        <v>18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25">
        <v>2</v>
      </c>
      <c r="I40" s="25">
        <v>6</v>
      </c>
      <c r="J40" s="25">
        <v>21</v>
      </c>
      <c r="K40" s="25">
        <v>47</v>
      </c>
      <c r="L40" s="25">
        <v>254</v>
      </c>
      <c r="M40" s="25">
        <v>3935</v>
      </c>
      <c r="N40" s="25">
        <v>4265</v>
      </c>
      <c r="O40" s="22"/>
    </row>
    <row r="41" spans="1:15" ht="15.75" x14ac:dyDescent="0.3">
      <c r="A41" s="11">
        <v>19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25">
        <v>2</v>
      </c>
      <c r="I41" s="25">
        <v>4</v>
      </c>
      <c r="J41" s="25">
        <v>10</v>
      </c>
      <c r="K41" s="25">
        <v>15</v>
      </c>
      <c r="L41" s="25">
        <v>38</v>
      </c>
      <c r="M41" s="25">
        <v>207</v>
      </c>
      <c r="N41" s="25">
        <v>276</v>
      </c>
      <c r="O41" s="22"/>
    </row>
    <row r="42" spans="1:15" ht="15.75" x14ac:dyDescent="0.3">
      <c r="A42" s="11">
        <v>20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25">
        <v>2</v>
      </c>
      <c r="J42" s="25">
        <v>3</v>
      </c>
      <c r="K42" s="25">
        <v>5</v>
      </c>
      <c r="L42" s="25">
        <v>8</v>
      </c>
      <c r="M42" s="25">
        <v>35</v>
      </c>
      <c r="N42" s="25">
        <v>53</v>
      </c>
      <c r="O42" s="22"/>
    </row>
    <row r="43" spans="1:15" ht="15.75" x14ac:dyDescent="0.3">
      <c r="A43" s="11">
        <v>21</v>
      </c>
      <c r="B43" s="41" t="s">
        <v>6</v>
      </c>
      <c r="C43" s="41" t="s">
        <v>6</v>
      </c>
      <c r="D43" s="41" t="s">
        <v>6</v>
      </c>
      <c r="E43" s="41" t="s">
        <v>6</v>
      </c>
      <c r="F43" s="41" t="s">
        <v>6</v>
      </c>
      <c r="G43" s="41" t="s">
        <v>6</v>
      </c>
      <c r="H43" s="41" t="s">
        <v>6</v>
      </c>
      <c r="I43" s="41" t="s">
        <v>6</v>
      </c>
      <c r="J43" s="25">
        <v>2</v>
      </c>
      <c r="K43" s="25">
        <v>3</v>
      </c>
      <c r="L43" s="25">
        <v>2</v>
      </c>
      <c r="M43" s="25">
        <v>9</v>
      </c>
      <c r="N43" s="25">
        <v>16</v>
      </c>
      <c r="O43" s="22"/>
    </row>
    <row r="44" spans="1:15" ht="15.75" x14ac:dyDescent="0.3">
      <c r="A44" s="11" t="s">
        <v>3</v>
      </c>
      <c r="B44" s="41" t="s">
        <v>6</v>
      </c>
      <c r="C44" s="41" t="s">
        <v>6</v>
      </c>
      <c r="D44" s="41" t="s">
        <v>6</v>
      </c>
      <c r="E44" s="41" t="s">
        <v>6</v>
      </c>
      <c r="F44" s="41" t="s">
        <v>6</v>
      </c>
      <c r="G44" s="25">
        <v>3</v>
      </c>
      <c r="H44" s="25">
        <v>1</v>
      </c>
      <c r="I44" s="25">
        <v>1</v>
      </c>
      <c r="J44" s="25">
        <v>6</v>
      </c>
      <c r="K44" s="25">
        <v>6</v>
      </c>
      <c r="L44" s="25">
        <v>3</v>
      </c>
      <c r="M44" s="25">
        <v>5</v>
      </c>
      <c r="N44" s="25">
        <v>25</v>
      </c>
      <c r="O44" s="22"/>
    </row>
    <row r="45" spans="1:15" ht="15.75" x14ac:dyDescent="0.3">
      <c r="A45" s="31" t="s">
        <v>1</v>
      </c>
      <c r="B45" s="32">
        <v>21692</v>
      </c>
      <c r="C45" s="32">
        <v>21510</v>
      </c>
      <c r="D45" s="32">
        <v>24508</v>
      </c>
      <c r="E45" s="32">
        <v>23658</v>
      </c>
      <c r="F45" s="32">
        <v>20897</v>
      </c>
      <c r="G45" s="32">
        <v>21351</v>
      </c>
      <c r="H45" s="32">
        <v>21999</v>
      </c>
      <c r="I45" s="32">
        <v>22096</v>
      </c>
      <c r="J45" s="32">
        <v>21943</v>
      </c>
      <c r="K45" s="32">
        <v>22279</v>
      </c>
      <c r="L45" s="32">
        <v>20794</v>
      </c>
      <c r="M45" s="32">
        <v>19133</v>
      </c>
      <c r="N45" s="32">
        <v>261860</v>
      </c>
      <c r="O45" s="22"/>
    </row>
    <row r="46" spans="1:15" ht="15.75" x14ac:dyDescent="0.3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5" ht="30" customHeight="1" x14ac:dyDescent="0.3">
      <c r="A47" s="56" t="s">
        <v>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5" ht="15.75" x14ac:dyDescent="0.3">
      <c r="A48" s="68" t="s">
        <v>0</v>
      </c>
      <c r="B48" s="67" t="s">
        <v>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5" ht="15.75" x14ac:dyDescent="0.3">
      <c r="A49" s="69"/>
      <c r="B49" s="28">
        <v>1</v>
      </c>
      <c r="C49" s="28">
        <v>2</v>
      </c>
      <c r="D49" s="28">
        <v>3</v>
      </c>
      <c r="E49" s="28">
        <v>4</v>
      </c>
      <c r="F49" s="28">
        <v>5</v>
      </c>
      <c r="G49" s="28">
        <v>6</v>
      </c>
      <c r="H49" s="28">
        <v>7</v>
      </c>
      <c r="I49" s="28">
        <v>8</v>
      </c>
      <c r="J49" s="28">
        <v>9</v>
      </c>
      <c r="K49" s="28">
        <v>10</v>
      </c>
      <c r="L49" s="28">
        <v>11</v>
      </c>
      <c r="M49" s="28">
        <v>12</v>
      </c>
      <c r="N49" s="28" t="s">
        <v>1</v>
      </c>
    </row>
    <row r="50" spans="1:15" ht="15.75" x14ac:dyDescent="0.3">
      <c r="A50" s="35">
        <v>5</v>
      </c>
      <c r="B50" s="36">
        <v>2704</v>
      </c>
      <c r="C50" s="41" t="s">
        <v>6</v>
      </c>
      <c r="D50" s="41" t="s">
        <v>6</v>
      </c>
      <c r="E50" s="41" t="s">
        <v>6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36">
        <v>2704</v>
      </c>
      <c r="O50" s="22"/>
    </row>
    <row r="51" spans="1:15" ht="15.75" x14ac:dyDescent="0.3">
      <c r="A51" s="11">
        <v>6</v>
      </c>
      <c r="B51" s="25">
        <v>19354</v>
      </c>
      <c r="C51" s="25">
        <v>3836</v>
      </c>
      <c r="D51" s="25">
        <v>1</v>
      </c>
      <c r="E51" s="41" t="s">
        <v>6</v>
      </c>
      <c r="F51" s="41" t="s">
        <v>6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23191</v>
      </c>
      <c r="O51" s="22"/>
    </row>
    <row r="52" spans="1:15" ht="15.75" x14ac:dyDescent="0.3">
      <c r="A52" s="11">
        <v>7</v>
      </c>
      <c r="B52" s="25">
        <v>1758</v>
      </c>
      <c r="C52" s="25">
        <v>18476</v>
      </c>
      <c r="D52" s="25">
        <v>4596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24830</v>
      </c>
      <c r="O52" s="22"/>
    </row>
    <row r="53" spans="1:15" ht="15.75" x14ac:dyDescent="0.3">
      <c r="A53" s="11">
        <v>8</v>
      </c>
      <c r="B53" s="25">
        <v>118</v>
      </c>
      <c r="C53" s="25">
        <v>1646</v>
      </c>
      <c r="D53" s="25">
        <v>20676</v>
      </c>
      <c r="E53" s="25">
        <v>2118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24558</v>
      </c>
      <c r="O53" s="22"/>
    </row>
    <row r="54" spans="1:15" ht="15.75" x14ac:dyDescent="0.3">
      <c r="A54" s="11">
        <v>9</v>
      </c>
      <c r="B54" s="25">
        <v>37</v>
      </c>
      <c r="C54" s="25">
        <v>144</v>
      </c>
      <c r="D54" s="25">
        <v>2424</v>
      </c>
      <c r="E54" s="25">
        <v>21891</v>
      </c>
      <c r="F54" s="25">
        <v>106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24602</v>
      </c>
      <c r="O54" s="22"/>
    </row>
    <row r="55" spans="1:15" ht="15.75" x14ac:dyDescent="0.3">
      <c r="A55" s="11">
        <v>10</v>
      </c>
      <c r="B55" s="25">
        <v>10</v>
      </c>
      <c r="C55" s="25">
        <v>26</v>
      </c>
      <c r="D55" s="25">
        <v>159</v>
      </c>
      <c r="E55" s="25">
        <v>3229</v>
      </c>
      <c r="F55" s="25">
        <v>19809</v>
      </c>
      <c r="G55" s="25">
        <v>211</v>
      </c>
      <c r="H55" s="41" t="s">
        <v>6</v>
      </c>
      <c r="I55" s="41" t="s">
        <v>6</v>
      </c>
      <c r="J55" s="41" t="s">
        <v>6</v>
      </c>
      <c r="K55" s="41" t="s">
        <v>6</v>
      </c>
      <c r="L55" s="41" t="s">
        <v>6</v>
      </c>
      <c r="M55" s="41" t="s">
        <v>6</v>
      </c>
      <c r="N55" s="25">
        <v>23444</v>
      </c>
      <c r="O55" s="22"/>
    </row>
    <row r="56" spans="1:15" ht="15.75" x14ac:dyDescent="0.3">
      <c r="A56" s="11">
        <v>11</v>
      </c>
      <c r="B56" s="25">
        <v>16</v>
      </c>
      <c r="C56" s="25">
        <v>5</v>
      </c>
      <c r="D56" s="25">
        <v>33</v>
      </c>
      <c r="E56" s="25">
        <v>221</v>
      </c>
      <c r="F56" s="25">
        <v>3662</v>
      </c>
      <c r="G56" s="25">
        <v>19668</v>
      </c>
      <c r="H56" s="25">
        <v>291</v>
      </c>
      <c r="I56" s="41" t="s">
        <v>6</v>
      </c>
      <c r="J56" s="41" t="s">
        <v>6</v>
      </c>
      <c r="K56" s="41" t="s">
        <v>6</v>
      </c>
      <c r="L56" s="41" t="s">
        <v>6</v>
      </c>
      <c r="M56" s="41" t="s">
        <v>6</v>
      </c>
      <c r="N56" s="25">
        <v>23896</v>
      </c>
      <c r="O56" s="22"/>
    </row>
    <row r="57" spans="1:15" ht="15.75" x14ac:dyDescent="0.3">
      <c r="A57" s="11">
        <v>12</v>
      </c>
      <c r="B57" s="25">
        <v>0</v>
      </c>
      <c r="C57" s="25">
        <v>7</v>
      </c>
      <c r="D57" s="25">
        <v>13</v>
      </c>
      <c r="E57" s="25">
        <v>48</v>
      </c>
      <c r="F57" s="25">
        <v>241</v>
      </c>
      <c r="G57" s="25">
        <v>3889</v>
      </c>
      <c r="H57" s="25">
        <v>19378</v>
      </c>
      <c r="I57" s="25">
        <v>378</v>
      </c>
      <c r="J57" s="41" t="s">
        <v>6</v>
      </c>
      <c r="K57" s="41" t="s">
        <v>6</v>
      </c>
      <c r="L57" s="41" t="s">
        <v>6</v>
      </c>
      <c r="M57" s="41" t="s">
        <v>6</v>
      </c>
      <c r="N57" s="25">
        <v>23954</v>
      </c>
      <c r="O57" s="22"/>
    </row>
    <row r="58" spans="1:15" ht="15.75" x14ac:dyDescent="0.3">
      <c r="A58" s="11">
        <v>13</v>
      </c>
      <c r="B58" s="25">
        <v>0</v>
      </c>
      <c r="C58" s="25">
        <v>0</v>
      </c>
      <c r="D58" s="25">
        <v>0</v>
      </c>
      <c r="E58" s="25">
        <v>12</v>
      </c>
      <c r="F58" s="25">
        <v>75</v>
      </c>
      <c r="G58" s="25">
        <v>332</v>
      </c>
      <c r="H58" s="25">
        <v>4850</v>
      </c>
      <c r="I58" s="25">
        <v>18660</v>
      </c>
      <c r="J58" s="25">
        <v>348</v>
      </c>
      <c r="K58" s="41" t="s">
        <v>6</v>
      </c>
      <c r="L58" s="41" t="s">
        <v>6</v>
      </c>
      <c r="M58" s="41" t="s">
        <v>6</v>
      </c>
      <c r="N58" s="25">
        <v>24277</v>
      </c>
      <c r="O58" s="22"/>
    </row>
    <row r="59" spans="1:15" ht="15.75" x14ac:dyDescent="0.3">
      <c r="A59" s="11">
        <v>14</v>
      </c>
      <c r="B59" s="25">
        <v>0</v>
      </c>
      <c r="C59" s="25">
        <v>0</v>
      </c>
      <c r="D59" s="25">
        <v>0</v>
      </c>
      <c r="E59" s="25">
        <v>0</v>
      </c>
      <c r="F59" s="25">
        <v>39</v>
      </c>
      <c r="G59" s="25">
        <v>72</v>
      </c>
      <c r="H59" s="25">
        <v>353</v>
      </c>
      <c r="I59" s="25">
        <v>5513</v>
      </c>
      <c r="J59" s="25">
        <v>17840</v>
      </c>
      <c r="K59" s="25">
        <v>405</v>
      </c>
      <c r="L59" s="41" t="s">
        <v>6</v>
      </c>
      <c r="M59" s="41" t="s">
        <v>6</v>
      </c>
      <c r="N59" s="25">
        <v>24222</v>
      </c>
      <c r="O59" s="22"/>
    </row>
    <row r="60" spans="1:15" ht="15.75" x14ac:dyDescent="0.3">
      <c r="A60" s="11">
        <v>15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28</v>
      </c>
      <c r="H60" s="25">
        <v>90</v>
      </c>
      <c r="I60" s="25">
        <v>485</v>
      </c>
      <c r="J60" s="25">
        <v>6132</v>
      </c>
      <c r="K60" s="25">
        <v>16415</v>
      </c>
      <c r="L60" s="25">
        <v>314</v>
      </c>
      <c r="M60" s="41" t="s">
        <v>6</v>
      </c>
      <c r="N60" s="25">
        <v>23464</v>
      </c>
      <c r="O60" s="22"/>
    </row>
    <row r="61" spans="1:15" ht="15.75" x14ac:dyDescent="0.3">
      <c r="A61" s="11">
        <v>16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10</v>
      </c>
      <c r="H61" s="25">
        <v>31</v>
      </c>
      <c r="I61" s="25">
        <v>123</v>
      </c>
      <c r="J61" s="25">
        <v>639</v>
      </c>
      <c r="K61" s="25">
        <v>6339</v>
      </c>
      <c r="L61" s="25">
        <v>14902</v>
      </c>
      <c r="M61" s="25">
        <v>330</v>
      </c>
      <c r="N61" s="25">
        <v>22374</v>
      </c>
      <c r="O61" s="22"/>
    </row>
    <row r="62" spans="1:15" ht="15.75" x14ac:dyDescent="0.3">
      <c r="A62" s="11">
        <v>17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5</v>
      </c>
      <c r="H62" s="25">
        <v>12</v>
      </c>
      <c r="I62" s="25">
        <v>32</v>
      </c>
      <c r="J62" s="25">
        <v>136</v>
      </c>
      <c r="K62" s="25">
        <v>546</v>
      </c>
      <c r="L62" s="25">
        <v>5652</v>
      </c>
      <c r="M62" s="25">
        <v>14424</v>
      </c>
      <c r="N62" s="25">
        <v>20807</v>
      </c>
      <c r="O62" s="22"/>
    </row>
    <row r="63" spans="1:15" ht="15.75" x14ac:dyDescent="0.3">
      <c r="A63" s="11">
        <v>18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1</v>
      </c>
      <c r="H63" s="25">
        <v>3</v>
      </c>
      <c r="I63" s="25">
        <v>12</v>
      </c>
      <c r="J63" s="25">
        <v>41</v>
      </c>
      <c r="K63" s="25">
        <v>87</v>
      </c>
      <c r="L63" s="25">
        <v>333</v>
      </c>
      <c r="M63" s="25">
        <v>3820</v>
      </c>
      <c r="N63" s="25">
        <v>4297</v>
      </c>
      <c r="O63" s="22"/>
    </row>
    <row r="64" spans="1:15" ht="15.75" x14ac:dyDescent="0.3">
      <c r="A64" s="11">
        <v>19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1</v>
      </c>
      <c r="H64" s="25">
        <v>1</v>
      </c>
      <c r="I64" s="25">
        <v>7</v>
      </c>
      <c r="J64" s="25">
        <v>9</v>
      </c>
      <c r="K64" s="25">
        <v>24</v>
      </c>
      <c r="L64" s="25">
        <v>59</v>
      </c>
      <c r="M64" s="25">
        <v>279</v>
      </c>
      <c r="N64" s="25">
        <v>380</v>
      </c>
      <c r="O64" s="22"/>
    </row>
    <row r="65" spans="1:15" ht="15.75" x14ac:dyDescent="0.3">
      <c r="A65" s="11">
        <v>20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3</v>
      </c>
      <c r="I65" s="25">
        <v>2</v>
      </c>
      <c r="J65" s="25">
        <v>3</v>
      </c>
      <c r="K65" s="25">
        <v>7</v>
      </c>
      <c r="L65" s="25">
        <v>24</v>
      </c>
      <c r="M65" s="25">
        <v>56</v>
      </c>
      <c r="N65" s="25">
        <v>95</v>
      </c>
      <c r="O65" s="22"/>
    </row>
    <row r="66" spans="1:15" ht="15.75" x14ac:dyDescent="0.3">
      <c r="A66" s="11">
        <v>21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2</v>
      </c>
      <c r="H66" s="25">
        <v>0</v>
      </c>
      <c r="I66" s="25">
        <v>0</v>
      </c>
      <c r="J66" s="25">
        <v>0</v>
      </c>
      <c r="K66" s="25">
        <v>1</v>
      </c>
      <c r="L66" s="25">
        <v>0</v>
      </c>
      <c r="M66" s="25">
        <v>22</v>
      </c>
      <c r="N66" s="25">
        <v>25</v>
      </c>
      <c r="O66" s="22"/>
    </row>
    <row r="67" spans="1:15" ht="15.75" x14ac:dyDescent="0.3">
      <c r="A67" s="11" t="s">
        <v>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4</v>
      </c>
      <c r="H67" s="25">
        <v>2</v>
      </c>
      <c r="I67" s="25">
        <v>3</v>
      </c>
      <c r="J67" s="25">
        <v>1</v>
      </c>
      <c r="K67" s="25">
        <v>8</v>
      </c>
      <c r="L67" s="25">
        <v>3</v>
      </c>
      <c r="M67" s="25">
        <v>15</v>
      </c>
      <c r="N67" s="25">
        <v>36</v>
      </c>
      <c r="O67" s="22"/>
    </row>
    <row r="68" spans="1:15" ht="15.75" x14ac:dyDescent="0.3">
      <c r="A68" s="31" t="s">
        <v>1</v>
      </c>
      <c r="B68" s="32">
        <v>23997</v>
      </c>
      <c r="C68" s="32">
        <v>24140</v>
      </c>
      <c r="D68" s="32">
        <v>27902</v>
      </c>
      <c r="E68" s="32">
        <v>27519</v>
      </c>
      <c r="F68" s="32">
        <v>23932</v>
      </c>
      <c r="G68" s="32">
        <v>24223</v>
      </c>
      <c r="H68" s="32">
        <v>25014</v>
      </c>
      <c r="I68" s="32">
        <v>25215</v>
      </c>
      <c r="J68" s="32">
        <v>25149</v>
      </c>
      <c r="K68" s="32">
        <v>23832</v>
      </c>
      <c r="L68" s="32">
        <v>21287</v>
      </c>
      <c r="M68" s="32">
        <v>18946</v>
      </c>
      <c r="N68" s="32">
        <v>291156</v>
      </c>
      <c r="O68" s="22"/>
    </row>
    <row r="69" spans="1:15" x14ac:dyDescent="0.25">
      <c r="A69" s="7" t="s">
        <v>2</v>
      </c>
    </row>
    <row r="70" spans="1:15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</sheetData>
  <mergeCells count="9">
    <mergeCell ref="A47:N47"/>
    <mergeCell ref="A48:A49"/>
    <mergeCell ref="B48:N48"/>
    <mergeCell ref="A1:N1"/>
    <mergeCell ref="B2:N2"/>
    <mergeCell ref="A2:A3"/>
    <mergeCell ref="A24:N24"/>
    <mergeCell ref="B25:N25"/>
    <mergeCell ref="A25:A26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zoomScaleSheetLayoutView="100" workbookViewId="0">
      <selection sqref="A1:N1"/>
    </sheetView>
  </sheetViews>
  <sheetFormatPr defaultRowHeight="15" x14ac:dyDescent="0.25"/>
  <cols>
    <col min="1" max="16" width="10.83203125" style="9" customWidth="1"/>
    <col min="17" max="16384" width="9.33203125" style="9"/>
  </cols>
  <sheetData>
    <row r="1" spans="1:15" ht="30" customHeight="1" x14ac:dyDescent="0.3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customHeight="1" x14ac:dyDescent="0.25">
      <c r="A2" s="68" t="s">
        <v>0</v>
      </c>
      <c r="B2" s="71" t="s">
        <v>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ht="15" customHeight="1" x14ac:dyDescent="0.3">
      <c r="A3" s="69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 t="s">
        <v>1</v>
      </c>
    </row>
    <row r="4" spans="1:15" ht="15" customHeight="1" x14ac:dyDescent="0.3">
      <c r="A4" s="39">
        <v>5</v>
      </c>
      <c r="B4" s="43">
        <v>7791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43">
        <v>7791</v>
      </c>
      <c r="O4" s="22"/>
    </row>
    <row r="5" spans="1:15" ht="15" customHeight="1" x14ac:dyDescent="0.3">
      <c r="A5" s="38">
        <v>6</v>
      </c>
      <c r="B5" s="44">
        <v>34916</v>
      </c>
      <c r="C5" s="44">
        <v>8943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44">
        <v>43859</v>
      </c>
      <c r="O5" s="22"/>
    </row>
    <row r="6" spans="1:15" ht="15" customHeight="1" x14ac:dyDescent="0.3">
      <c r="A6" s="38">
        <v>7</v>
      </c>
      <c r="B6" s="44">
        <v>2934</v>
      </c>
      <c r="C6" s="44">
        <v>38950</v>
      </c>
      <c r="D6" s="44">
        <v>4111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44">
        <v>45995</v>
      </c>
      <c r="O6" s="22"/>
    </row>
    <row r="7" spans="1:15" ht="15" customHeight="1" x14ac:dyDescent="0.3">
      <c r="A7" s="38">
        <v>8</v>
      </c>
      <c r="B7" s="44">
        <v>237</v>
      </c>
      <c r="C7" s="44">
        <v>4324</v>
      </c>
      <c r="D7" s="44">
        <v>40830</v>
      </c>
      <c r="E7" s="44">
        <v>200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44">
        <v>45591</v>
      </c>
      <c r="O7" s="22"/>
    </row>
    <row r="8" spans="1:15" ht="15" customHeight="1" x14ac:dyDescent="0.3">
      <c r="A8" s="38">
        <v>9</v>
      </c>
      <c r="B8" s="44">
        <v>41</v>
      </c>
      <c r="C8" s="44">
        <v>255</v>
      </c>
      <c r="D8" s="44">
        <v>5868</v>
      </c>
      <c r="E8" s="44">
        <v>37481</v>
      </c>
      <c r="F8" s="44">
        <v>425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44">
        <v>44070</v>
      </c>
      <c r="O8" s="22"/>
    </row>
    <row r="9" spans="1:15" ht="15" customHeight="1" x14ac:dyDescent="0.3">
      <c r="A9" s="38">
        <v>10</v>
      </c>
      <c r="B9" s="44">
        <v>19</v>
      </c>
      <c r="C9" s="44">
        <v>51</v>
      </c>
      <c r="D9" s="44">
        <v>334</v>
      </c>
      <c r="E9" s="44">
        <v>6578</v>
      </c>
      <c r="F9" s="44">
        <v>37363</v>
      </c>
      <c r="G9" s="44">
        <v>572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4">
        <v>44917</v>
      </c>
      <c r="O9" s="22"/>
    </row>
    <row r="10" spans="1:15" ht="15" customHeight="1" x14ac:dyDescent="0.3">
      <c r="A10" s="38">
        <v>11</v>
      </c>
      <c r="B10" s="44">
        <v>9</v>
      </c>
      <c r="C10" s="44">
        <v>11</v>
      </c>
      <c r="D10" s="44">
        <v>80</v>
      </c>
      <c r="E10" s="44">
        <v>398</v>
      </c>
      <c r="F10" s="44">
        <v>7119</v>
      </c>
      <c r="G10" s="44">
        <v>36816</v>
      </c>
      <c r="H10" s="44">
        <v>771</v>
      </c>
      <c r="I10" s="41" t="s">
        <v>6</v>
      </c>
      <c r="J10" s="41" t="s">
        <v>6</v>
      </c>
      <c r="K10" s="41" t="s">
        <v>6</v>
      </c>
      <c r="L10" s="41" t="s">
        <v>6</v>
      </c>
      <c r="M10" s="41" t="s">
        <v>6</v>
      </c>
      <c r="N10" s="44">
        <v>45204</v>
      </c>
      <c r="O10" s="22"/>
    </row>
    <row r="11" spans="1:15" ht="15" customHeight="1" x14ac:dyDescent="0.3">
      <c r="A11" s="38">
        <v>12</v>
      </c>
      <c r="B11" s="41" t="s">
        <v>6</v>
      </c>
      <c r="C11" s="44">
        <v>2</v>
      </c>
      <c r="D11" s="44">
        <v>27</v>
      </c>
      <c r="E11" s="44">
        <v>109</v>
      </c>
      <c r="F11" s="44">
        <v>557</v>
      </c>
      <c r="G11" s="44">
        <v>8823</v>
      </c>
      <c r="H11" s="44">
        <v>35434</v>
      </c>
      <c r="I11" s="44">
        <v>721</v>
      </c>
      <c r="J11" s="41" t="s">
        <v>6</v>
      </c>
      <c r="K11" s="41" t="s">
        <v>6</v>
      </c>
      <c r="L11" s="41" t="s">
        <v>6</v>
      </c>
      <c r="M11" s="41" t="s">
        <v>6</v>
      </c>
      <c r="N11" s="44">
        <v>45673</v>
      </c>
      <c r="O11" s="22"/>
    </row>
    <row r="12" spans="1:15" ht="15" customHeight="1" x14ac:dyDescent="0.3">
      <c r="A12" s="38">
        <v>13</v>
      </c>
      <c r="B12" s="41" t="s">
        <v>6</v>
      </c>
      <c r="C12" s="44">
        <v>2</v>
      </c>
      <c r="D12" s="44">
        <v>8</v>
      </c>
      <c r="E12" s="44">
        <v>52</v>
      </c>
      <c r="F12" s="44">
        <v>118</v>
      </c>
      <c r="G12" s="44">
        <v>602</v>
      </c>
      <c r="H12" s="44">
        <v>10024</v>
      </c>
      <c r="I12" s="44">
        <v>33802</v>
      </c>
      <c r="J12" s="44">
        <v>871</v>
      </c>
      <c r="K12" s="41" t="s">
        <v>6</v>
      </c>
      <c r="L12" s="41" t="s">
        <v>6</v>
      </c>
      <c r="M12" s="41" t="s">
        <v>6</v>
      </c>
      <c r="N12" s="44">
        <v>45479</v>
      </c>
      <c r="O12" s="22"/>
    </row>
    <row r="13" spans="1:15" ht="15" customHeight="1" x14ac:dyDescent="0.3">
      <c r="A13" s="38">
        <v>14</v>
      </c>
      <c r="B13" s="41" t="s">
        <v>6</v>
      </c>
      <c r="C13" s="41" t="s">
        <v>6</v>
      </c>
      <c r="D13" s="44">
        <v>7</v>
      </c>
      <c r="E13" s="44">
        <v>15</v>
      </c>
      <c r="F13" s="44">
        <v>49</v>
      </c>
      <c r="G13" s="44">
        <v>139</v>
      </c>
      <c r="H13" s="44">
        <v>794</v>
      </c>
      <c r="I13" s="44">
        <v>11389</v>
      </c>
      <c r="J13" s="44">
        <v>35029</v>
      </c>
      <c r="K13" s="44">
        <v>703</v>
      </c>
      <c r="L13" s="41" t="s">
        <v>6</v>
      </c>
      <c r="M13" s="41" t="s">
        <v>6</v>
      </c>
      <c r="N13" s="44">
        <v>48125</v>
      </c>
      <c r="O13" s="22"/>
    </row>
    <row r="14" spans="1:15" ht="15" customHeight="1" x14ac:dyDescent="0.3">
      <c r="A14" s="38">
        <v>15</v>
      </c>
      <c r="B14" s="41" t="s">
        <v>6</v>
      </c>
      <c r="C14" s="41" t="s">
        <v>6</v>
      </c>
      <c r="D14" s="44">
        <v>1</v>
      </c>
      <c r="E14" s="44">
        <v>1</v>
      </c>
      <c r="F14" s="44">
        <v>13</v>
      </c>
      <c r="G14" s="44">
        <v>57</v>
      </c>
      <c r="H14" s="44">
        <v>170</v>
      </c>
      <c r="I14" s="44">
        <v>862</v>
      </c>
      <c r="J14" s="44">
        <v>14329</v>
      </c>
      <c r="K14" s="44">
        <v>30730</v>
      </c>
      <c r="L14" s="44">
        <v>700</v>
      </c>
      <c r="M14" s="41" t="s">
        <v>6</v>
      </c>
      <c r="N14" s="44">
        <v>46863</v>
      </c>
      <c r="O14" s="22"/>
    </row>
    <row r="15" spans="1:15" ht="15" customHeight="1" x14ac:dyDescent="0.3">
      <c r="A15" s="38">
        <v>16</v>
      </c>
      <c r="B15" s="41" t="s">
        <v>6</v>
      </c>
      <c r="C15" s="41" t="s">
        <v>6</v>
      </c>
      <c r="D15" s="44">
        <v>1</v>
      </c>
      <c r="E15" s="44">
        <v>1</v>
      </c>
      <c r="F15" s="44">
        <v>9</v>
      </c>
      <c r="G15" s="44">
        <v>13</v>
      </c>
      <c r="H15" s="44">
        <v>60</v>
      </c>
      <c r="I15" s="44">
        <v>172</v>
      </c>
      <c r="J15" s="44">
        <v>1124</v>
      </c>
      <c r="K15" s="44">
        <v>11915</v>
      </c>
      <c r="L15" s="44">
        <v>29712</v>
      </c>
      <c r="M15" s="44">
        <v>785</v>
      </c>
      <c r="N15" s="44">
        <v>43792</v>
      </c>
      <c r="O15" s="22"/>
    </row>
    <row r="16" spans="1:15" ht="15" customHeight="1" x14ac:dyDescent="0.3">
      <c r="A16" s="38">
        <v>17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4">
        <v>8</v>
      </c>
      <c r="H16" s="44">
        <v>24</v>
      </c>
      <c r="I16" s="44">
        <v>56</v>
      </c>
      <c r="J16" s="44">
        <v>189</v>
      </c>
      <c r="K16" s="44">
        <v>594</v>
      </c>
      <c r="L16" s="44">
        <v>9137</v>
      </c>
      <c r="M16" s="44">
        <v>31411</v>
      </c>
      <c r="N16" s="44">
        <v>41419</v>
      </c>
      <c r="O16" s="22"/>
    </row>
    <row r="17" spans="1:15" ht="15" customHeight="1" x14ac:dyDescent="0.3">
      <c r="A17" s="38">
        <v>18</v>
      </c>
      <c r="B17" s="41" t="s">
        <v>6</v>
      </c>
      <c r="C17" s="41" t="s">
        <v>6</v>
      </c>
      <c r="D17" s="41" t="s">
        <v>6</v>
      </c>
      <c r="E17" s="44">
        <v>1</v>
      </c>
      <c r="F17" s="44">
        <v>2</v>
      </c>
      <c r="G17" s="44">
        <v>3</v>
      </c>
      <c r="H17" s="44">
        <v>8</v>
      </c>
      <c r="I17" s="44">
        <v>17</v>
      </c>
      <c r="J17" s="44">
        <v>65</v>
      </c>
      <c r="K17" s="44">
        <v>88</v>
      </c>
      <c r="L17" s="44">
        <v>487</v>
      </c>
      <c r="M17" s="44">
        <v>9195</v>
      </c>
      <c r="N17" s="44">
        <v>9866</v>
      </c>
      <c r="O17" s="22"/>
    </row>
    <row r="18" spans="1:15" ht="15" customHeight="1" x14ac:dyDescent="0.3">
      <c r="A18" s="38">
        <v>19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4">
        <v>3</v>
      </c>
      <c r="H18" s="44">
        <v>4</v>
      </c>
      <c r="I18" s="44">
        <v>7</v>
      </c>
      <c r="J18" s="44">
        <v>20</v>
      </c>
      <c r="K18" s="44">
        <v>26</v>
      </c>
      <c r="L18" s="44">
        <v>73</v>
      </c>
      <c r="M18" s="44">
        <v>448</v>
      </c>
      <c r="N18" s="44">
        <v>581</v>
      </c>
      <c r="O18" s="22"/>
    </row>
    <row r="19" spans="1:15" ht="15" customHeight="1" x14ac:dyDescent="0.3">
      <c r="A19" s="38">
        <v>20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4">
        <v>1</v>
      </c>
      <c r="J19" s="44">
        <v>5</v>
      </c>
      <c r="K19" s="44">
        <v>7</v>
      </c>
      <c r="L19" s="44">
        <v>16</v>
      </c>
      <c r="M19" s="44">
        <v>55</v>
      </c>
      <c r="N19" s="44">
        <v>84</v>
      </c>
      <c r="O19" s="22"/>
    </row>
    <row r="20" spans="1:15" ht="15" customHeight="1" x14ac:dyDescent="0.3">
      <c r="A20" s="38">
        <v>21</v>
      </c>
      <c r="B20" s="41" t="s">
        <v>6</v>
      </c>
      <c r="C20" s="41" t="s">
        <v>6</v>
      </c>
      <c r="D20" s="41" t="s">
        <v>6</v>
      </c>
      <c r="E20" s="41" t="s">
        <v>6</v>
      </c>
      <c r="F20" s="44">
        <v>1</v>
      </c>
      <c r="G20" s="44">
        <v>1</v>
      </c>
      <c r="H20" s="44"/>
      <c r="I20" s="44">
        <v>3</v>
      </c>
      <c r="J20" s="44">
        <v>4</v>
      </c>
      <c r="K20" s="44">
        <v>3</v>
      </c>
      <c r="L20" s="44">
        <v>5</v>
      </c>
      <c r="M20" s="44">
        <v>18</v>
      </c>
      <c r="N20" s="44">
        <v>35</v>
      </c>
      <c r="O20" s="22"/>
    </row>
    <row r="21" spans="1:15" ht="15" customHeight="1" x14ac:dyDescent="0.3">
      <c r="A21" s="38" t="s">
        <v>3</v>
      </c>
      <c r="B21" s="41" t="s">
        <v>6</v>
      </c>
      <c r="C21" s="41" t="s">
        <v>6</v>
      </c>
      <c r="D21" s="41" t="s">
        <v>6</v>
      </c>
      <c r="E21" s="41" t="s">
        <v>6</v>
      </c>
      <c r="F21" s="44">
        <v>1</v>
      </c>
      <c r="G21" s="44"/>
      <c r="H21" s="44"/>
      <c r="I21" s="44">
        <v>7</v>
      </c>
      <c r="J21" s="44">
        <v>11</v>
      </c>
      <c r="K21" s="44">
        <v>5</v>
      </c>
      <c r="L21" s="44">
        <v>12</v>
      </c>
      <c r="M21" s="44">
        <v>35</v>
      </c>
      <c r="N21" s="44">
        <v>71</v>
      </c>
      <c r="O21" s="22"/>
    </row>
    <row r="22" spans="1:15" ht="15" customHeight="1" x14ac:dyDescent="0.3">
      <c r="A22" s="31" t="s">
        <v>1</v>
      </c>
      <c r="B22" s="42">
        <v>45947</v>
      </c>
      <c r="C22" s="42">
        <v>52538</v>
      </c>
      <c r="D22" s="42">
        <v>51267</v>
      </c>
      <c r="E22" s="42">
        <v>44836</v>
      </c>
      <c r="F22" s="42">
        <v>45657</v>
      </c>
      <c r="G22" s="42">
        <v>47037</v>
      </c>
      <c r="H22" s="42">
        <v>47289</v>
      </c>
      <c r="I22" s="42">
        <v>47037</v>
      </c>
      <c r="J22" s="42">
        <v>51647</v>
      </c>
      <c r="K22" s="42">
        <v>44071</v>
      </c>
      <c r="L22" s="42">
        <v>40142</v>
      </c>
      <c r="M22" s="42">
        <v>41947</v>
      </c>
      <c r="N22" s="42">
        <v>559415</v>
      </c>
      <c r="O22" s="22"/>
    </row>
    <row r="23" spans="1:15" ht="15" customHeight="1" x14ac:dyDescent="0.3">
      <c r="A23" s="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5" ht="30" customHeight="1" x14ac:dyDescent="0.3">
      <c r="A24" s="56" t="s">
        <v>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5" ht="15" customHeight="1" x14ac:dyDescent="0.25">
      <c r="A25" s="68" t="s">
        <v>0</v>
      </c>
      <c r="B25" s="71" t="s">
        <v>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5" ht="15" customHeight="1" x14ac:dyDescent="0.25">
      <c r="A26" s="72"/>
      <c r="B26" s="45">
        <v>1</v>
      </c>
      <c r="C26" s="45">
        <v>2</v>
      </c>
      <c r="D26" s="45">
        <v>3</v>
      </c>
      <c r="E26" s="45">
        <v>4</v>
      </c>
      <c r="F26" s="45">
        <v>5</v>
      </c>
      <c r="G26" s="45">
        <v>6</v>
      </c>
      <c r="H26" s="45">
        <v>7</v>
      </c>
      <c r="I26" s="45">
        <v>8</v>
      </c>
      <c r="J26" s="45">
        <v>9</v>
      </c>
      <c r="K26" s="45">
        <v>10</v>
      </c>
      <c r="L26" s="45">
        <v>11</v>
      </c>
      <c r="M26" s="45">
        <v>12</v>
      </c>
      <c r="N26" s="40" t="s">
        <v>1</v>
      </c>
    </row>
    <row r="27" spans="1:15" ht="15" customHeight="1" x14ac:dyDescent="0.3">
      <c r="A27" s="35">
        <v>5</v>
      </c>
      <c r="B27" s="41">
        <v>3844</v>
      </c>
      <c r="C27" s="41" t="s">
        <v>6</v>
      </c>
      <c r="D27" s="41" t="s">
        <v>6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36">
        <v>3844</v>
      </c>
      <c r="O27" s="22"/>
    </row>
    <row r="28" spans="1:15" ht="15" customHeight="1" x14ac:dyDescent="0.3">
      <c r="A28" s="11">
        <v>6</v>
      </c>
      <c r="B28" s="25">
        <v>16376</v>
      </c>
      <c r="C28" s="25">
        <v>4316</v>
      </c>
      <c r="D28" s="41" t="s">
        <v>6</v>
      </c>
      <c r="E28" s="41" t="s">
        <v>6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20692</v>
      </c>
      <c r="O28" s="22"/>
    </row>
    <row r="29" spans="1:15" ht="15" customHeight="1" x14ac:dyDescent="0.3">
      <c r="A29" s="11">
        <v>7</v>
      </c>
      <c r="B29" s="25">
        <v>1310</v>
      </c>
      <c r="C29" s="25">
        <v>18203</v>
      </c>
      <c r="D29" s="25">
        <v>1989</v>
      </c>
      <c r="E29" s="41" t="s">
        <v>6</v>
      </c>
      <c r="F29" s="41" t="s">
        <v>6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21502</v>
      </c>
      <c r="O29" s="22"/>
    </row>
    <row r="30" spans="1:15" ht="15" customHeight="1" x14ac:dyDescent="0.3">
      <c r="A30" s="11">
        <v>8</v>
      </c>
      <c r="B30" s="25">
        <v>98</v>
      </c>
      <c r="C30" s="25">
        <v>1907</v>
      </c>
      <c r="D30" s="25">
        <v>18898</v>
      </c>
      <c r="E30" s="25">
        <v>109</v>
      </c>
      <c r="F30" s="41" t="s">
        <v>6</v>
      </c>
      <c r="G30" s="41" t="s">
        <v>6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21012</v>
      </c>
      <c r="O30" s="22"/>
    </row>
    <row r="31" spans="1:15" ht="15" customHeight="1" x14ac:dyDescent="0.3">
      <c r="A31" s="11">
        <v>9</v>
      </c>
      <c r="B31" s="25">
        <v>13</v>
      </c>
      <c r="C31" s="25">
        <v>94</v>
      </c>
      <c r="D31" s="25">
        <v>2639</v>
      </c>
      <c r="E31" s="25">
        <v>17626</v>
      </c>
      <c r="F31" s="25">
        <v>227</v>
      </c>
      <c r="G31" s="41" t="s">
        <v>6</v>
      </c>
      <c r="H31" s="41" t="s">
        <v>6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20599</v>
      </c>
      <c r="O31" s="22"/>
    </row>
    <row r="32" spans="1:15" ht="15" customHeight="1" x14ac:dyDescent="0.3">
      <c r="A32" s="11">
        <v>10</v>
      </c>
      <c r="B32" s="25">
        <v>10</v>
      </c>
      <c r="C32" s="25">
        <v>22</v>
      </c>
      <c r="D32" s="25">
        <v>130</v>
      </c>
      <c r="E32" s="25">
        <v>2930</v>
      </c>
      <c r="F32" s="25">
        <v>17635</v>
      </c>
      <c r="G32" s="25">
        <v>283</v>
      </c>
      <c r="H32" s="41" t="s">
        <v>6</v>
      </c>
      <c r="I32" s="41" t="s">
        <v>6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21010</v>
      </c>
      <c r="O32" s="22"/>
    </row>
    <row r="33" spans="1:15" ht="15" customHeight="1" x14ac:dyDescent="0.3">
      <c r="A33" s="11">
        <v>11</v>
      </c>
      <c r="B33" s="25">
        <v>4</v>
      </c>
      <c r="C33" s="25">
        <v>8</v>
      </c>
      <c r="D33" s="25">
        <v>32</v>
      </c>
      <c r="E33" s="25">
        <v>177</v>
      </c>
      <c r="F33" s="25">
        <v>3231</v>
      </c>
      <c r="G33" s="25">
        <v>17366</v>
      </c>
      <c r="H33" s="25">
        <v>389</v>
      </c>
      <c r="I33" s="41" t="s">
        <v>6</v>
      </c>
      <c r="J33" s="41" t="s">
        <v>6</v>
      </c>
      <c r="K33" s="41" t="s">
        <v>6</v>
      </c>
      <c r="L33" s="41" t="s">
        <v>6</v>
      </c>
      <c r="M33" s="41" t="s">
        <v>6</v>
      </c>
      <c r="N33" s="25">
        <v>21207</v>
      </c>
      <c r="O33" s="22"/>
    </row>
    <row r="34" spans="1:15" ht="15" customHeight="1" x14ac:dyDescent="0.3">
      <c r="A34" s="11">
        <v>12</v>
      </c>
      <c r="B34" s="41" t="s">
        <v>6</v>
      </c>
      <c r="C34" s="25">
        <v>1</v>
      </c>
      <c r="D34" s="25">
        <v>11</v>
      </c>
      <c r="E34" s="25">
        <v>43</v>
      </c>
      <c r="F34" s="25">
        <v>229</v>
      </c>
      <c r="G34" s="25">
        <v>3999</v>
      </c>
      <c r="H34" s="25">
        <v>16667</v>
      </c>
      <c r="I34" s="25">
        <v>361</v>
      </c>
      <c r="J34" s="41" t="s">
        <v>6</v>
      </c>
      <c r="K34" s="41" t="s">
        <v>6</v>
      </c>
      <c r="L34" s="41" t="s">
        <v>6</v>
      </c>
      <c r="M34" s="41" t="s">
        <v>6</v>
      </c>
      <c r="N34" s="25">
        <v>21311</v>
      </c>
      <c r="O34" s="22"/>
    </row>
    <row r="35" spans="1:15" ht="15" customHeight="1" x14ac:dyDescent="0.3">
      <c r="A35" s="11">
        <v>13</v>
      </c>
      <c r="B35" s="41" t="s">
        <v>6</v>
      </c>
      <c r="C35" s="41" t="s">
        <v>6</v>
      </c>
      <c r="D35" s="25">
        <v>2</v>
      </c>
      <c r="E35" s="25">
        <v>20</v>
      </c>
      <c r="F35" s="25">
        <v>49</v>
      </c>
      <c r="G35" s="25">
        <v>278</v>
      </c>
      <c r="H35" s="25">
        <v>4594</v>
      </c>
      <c r="I35" s="25">
        <v>15757</v>
      </c>
      <c r="J35" s="25">
        <v>424</v>
      </c>
      <c r="K35" s="41" t="s">
        <v>6</v>
      </c>
      <c r="L35" s="41" t="s">
        <v>6</v>
      </c>
      <c r="M35" s="41" t="s">
        <v>6</v>
      </c>
      <c r="N35" s="25">
        <v>21124</v>
      </c>
      <c r="O35" s="22"/>
    </row>
    <row r="36" spans="1:15" ht="15" customHeight="1" x14ac:dyDescent="0.3">
      <c r="A36" s="11">
        <v>14</v>
      </c>
      <c r="B36" s="41" t="s">
        <v>6</v>
      </c>
      <c r="C36" s="41" t="s">
        <v>6</v>
      </c>
      <c r="D36" s="25">
        <v>3</v>
      </c>
      <c r="E36" s="25">
        <v>8</v>
      </c>
      <c r="F36" s="25">
        <v>16</v>
      </c>
      <c r="G36" s="25">
        <v>61</v>
      </c>
      <c r="H36" s="25">
        <v>355</v>
      </c>
      <c r="I36" s="25">
        <v>5314</v>
      </c>
      <c r="J36" s="25">
        <v>16514</v>
      </c>
      <c r="K36" s="25">
        <v>378</v>
      </c>
      <c r="L36" s="41" t="s">
        <v>6</v>
      </c>
      <c r="M36" s="41" t="s">
        <v>6</v>
      </c>
      <c r="N36" s="25">
        <v>22649</v>
      </c>
      <c r="O36" s="22"/>
    </row>
    <row r="37" spans="1:15" ht="15" customHeight="1" x14ac:dyDescent="0.3">
      <c r="A37" s="11">
        <v>15</v>
      </c>
      <c r="B37" s="41" t="s">
        <v>6</v>
      </c>
      <c r="C37" s="41" t="s">
        <v>6</v>
      </c>
      <c r="D37" s="41" t="s">
        <v>6</v>
      </c>
      <c r="E37" s="25">
        <v>1</v>
      </c>
      <c r="F37" s="25">
        <v>2</v>
      </c>
      <c r="G37" s="25">
        <v>26</v>
      </c>
      <c r="H37" s="25">
        <v>64</v>
      </c>
      <c r="I37" s="25">
        <v>357</v>
      </c>
      <c r="J37" s="25">
        <v>6719</v>
      </c>
      <c r="K37" s="25">
        <v>15170</v>
      </c>
      <c r="L37" s="25">
        <v>360</v>
      </c>
      <c r="M37" s="41" t="s">
        <v>6</v>
      </c>
      <c r="N37" s="25">
        <v>22699</v>
      </c>
      <c r="O37" s="22"/>
    </row>
    <row r="38" spans="1:15" ht="15" customHeight="1" x14ac:dyDescent="0.3">
      <c r="A38" s="11">
        <v>16</v>
      </c>
      <c r="B38" s="41" t="s">
        <v>6</v>
      </c>
      <c r="C38" s="41" t="s">
        <v>6</v>
      </c>
      <c r="D38" s="41" t="s">
        <v>6</v>
      </c>
      <c r="E38" s="25">
        <v>1</v>
      </c>
      <c r="F38" s="25">
        <v>4</v>
      </c>
      <c r="G38" s="25">
        <v>4</v>
      </c>
      <c r="H38" s="25">
        <v>29</v>
      </c>
      <c r="I38" s="25">
        <v>70</v>
      </c>
      <c r="J38" s="25">
        <v>485</v>
      </c>
      <c r="K38" s="25">
        <v>5846</v>
      </c>
      <c r="L38" s="25">
        <v>14944</v>
      </c>
      <c r="M38" s="25">
        <v>424</v>
      </c>
      <c r="N38" s="25">
        <v>21807</v>
      </c>
      <c r="O38" s="22"/>
    </row>
    <row r="39" spans="1:15" ht="15" customHeight="1" x14ac:dyDescent="0.3">
      <c r="A39" s="11">
        <v>17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25">
        <v>1</v>
      </c>
      <c r="H39" s="25">
        <v>6</v>
      </c>
      <c r="I39" s="25">
        <v>18</v>
      </c>
      <c r="J39" s="25">
        <v>76</v>
      </c>
      <c r="K39" s="25">
        <v>286</v>
      </c>
      <c r="L39" s="25">
        <v>4659</v>
      </c>
      <c r="M39" s="25">
        <v>15779</v>
      </c>
      <c r="N39" s="25">
        <v>20825</v>
      </c>
      <c r="O39" s="22"/>
    </row>
    <row r="40" spans="1:15" ht="15" customHeight="1" x14ac:dyDescent="0.3">
      <c r="A40" s="11">
        <v>18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25">
        <v>1</v>
      </c>
      <c r="H40" s="25">
        <v>5</v>
      </c>
      <c r="I40" s="25">
        <v>6</v>
      </c>
      <c r="J40" s="25">
        <v>26</v>
      </c>
      <c r="K40" s="25">
        <v>32</v>
      </c>
      <c r="L40" s="25">
        <v>213</v>
      </c>
      <c r="M40" s="25">
        <v>4591</v>
      </c>
      <c r="N40" s="25">
        <v>4874</v>
      </c>
      <c r="O40" s="22"/>
    </row>
    <row r="41" spans="1:15" ht="15" customHeight="1" x14ac:dyDescent="0.3">
      <c r="A41" s="11">
        <v>19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25">
        <v>2</v>
      </c>
      <c r="I41" s="25">
        <v>3</v>
      </c>
      <c r="J41" s="25">
        <v>8</v>
      </c>
      <c r="K41" s="25">
        <v>10</v>
      </c>
      <c r="L41" s="25">
        <v>26</v>
      </c>
      <c r="M41" s="25">
        <v>214</v>
      </c>
      <c r="N41" s="25">
        <v>263</v>
      </c>
      <c r="O41" s="22"/>
    </row>
    <row r="42" spans="1:15" ht="15" customHeight="1" x14ac:dyDescent="0.3">
      <c r="A42" s="11">
        <v>20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25">
        <v>1</v>
      </c>
      <c r="J42" s="25">
        <v>3</v>
      </c>
      <c r="K42" s="25">
        <v>3</v>
      </c>
      <c r="L42" s="25">
        <v>2</v>
      </c>
      <c r="M42" s="25">
        <v>23</v>
      </c>
      <c r="N42" s="25">
        <v>32</v>
      </c>
      <c r="O42" s="22"/>
    </row>
    <row r="43" spans="1:15" ht="15" customHeight="1" x14ac:dyDescent="0.3">
      <c r="A43" s="11">
        <v>21</v>
      </c>
      <c r="B43" s="41" t="s">
        <v>6</v>
      </c>
      <c r="C43" s="41" t="s">
        <v>6</v>
      </c>
      <c r="D43" s="41" t="s">
        <v>6</v>
      </c>
      <c r="E43" s="41" t="s">
        <v>6</v>
      </c>
      <c r="F43" s="25">
        <v>1</v>
      </c>
      <c r="G43" s="25">
        <v>1</v>
      </c>
      <c r="H43" s="41" t="s">
        <v>6</v>
      </c>
      <c r="I43" s="25">
        <v>2</v>
      </c>
      <c r="J43" s="25">
        <v>2</v>
      </c>
      <c r="K43" s="25"/>
      <c r="L43" s="25">
        <v>2</v>
      </c>
      <c r="M43" s="25">
        <v>3</v>
      </c>
      <c r="N43" s="25">
        <v>11</v>
      </c>
      <c r="O43" s="22"/>
    </row>
    <row r="44" spans="1:15" ht="15" customHeight="1" x14ac:dyDescent="0.3">
      <c r="A44" s="11" t="s">
        <v>3</v>
      </c>
      <c r="B44" s="41" t="s">
        <v>6</v>
      </c>
      <c r="C44" s="41" t="s">
        <v>6</v>
      </c>
      <c r="D44" s="41" t="s">
        <v>6</v>
      </c>
      <c r="E44" s="41" t="s">
        <v>6</v>
      </c>
      <c r="F44" s="25">
        <v>1</v>
      </c>
      <c r="G44" s="41" t="s">
        <v>6</v>
      </c>
      <c r="H44" s="41" t="s">
        <v>6</v>
      </c>
      <c r="I44" s="25">
        <v>5</v>
      </c>
      <c r="J44" s="25">
        <v>7</v>
      </c>
      <c r="K44" s="25">
        <v>3</v>
      </c>
      <c r="L44" s="25">
        <v>3</v>
      </c>
      <c r="M44" s="25">
        <v>11</v>
      </c>
      <c r="N44" s="25">
        <v>30</v>
      </c>
      <c r="O44" s="22"/>
    </row>
    <row r="45" spans="1:15" ht="15" customHeight="1" x14ac:dyDescent="0.3">
      <c r="A45" s="31" t="s">
        <v>1</v>
      </c>
      <c r="B45" s="32">
        <v>21655</v>
      </c>
      <c r="C45" s="32">
        <v>24551</v>
      </c>
      <c r="D45" s="32">
        <v>23704</v>
      </c>
      <c r="E45" s="32">
        <v>20915</v>
      </c>
      <c r="F45" s="32">
        <v>21395</v>
      </c>
      <c r="G45" s="32">
        <v>22020</v>
      </c>
      <c r="H45" s="32">
        <v>22111</v>
      </c>
      <c r="I45" s="32">
        <v>21894</v>
      </c>
      <c r="J45" s="32">
        <v>24264</v>
      </c>
      <c r="K45" s="32">
        <v>21728</v>
      </c>
      <c r="L45" s="32">
        <v>20209</v>
      </c>
      <c r="M45" s="32">
        <v>21045</v>
      </c>
      <c r="N45" s="32">
        <v>265491</v>
      </c>
      <c r="O45" s="22"/>
    </row>
    <row r="46" spans="1:15" ht="15" customHeight="1" x14ac:dyDescent="0.3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5" ht="30" customHeight="1" x14ac:dyDescent="0.3">
      <c r="A47" s="56" t="s">
        <v>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5" ht="15" customHeight="1" x14ac:dyDescent="0.25">
      <c r="A48" s="68" t="s">
        <v>0</v>
      </c>
      <c r="B48" s="71" t="s">
        <v>4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5" ht="15" customHeight="1" x14ac:dyDescent="0.3">
      <c r="A49" s="69"/>
      <c r="B49" s="34">
        <v>1</v>
      </c>
      <c r="C49" s="28">
        <v>2</v>
      </c>
      <c r="D49" s="28">
        <v>3</v>
      </c>
      <c r="E49" s="28">
        <v>4</v>
      </c>
      <c r="F49" s="28">
        <v>5</v>
      </c>
      <c r="G49" s="28">
        <v>6</v>
      </c>
      <c r="H49" s="28">
        <v>7</v>
      </c>
      <c r="I49" s="28">
        <v>8</v>
      </c>
      <c r="J49" s="28">
        <v>9</v>
      </c>
      <c r="K49" s="28">
        <v>10</v>
      </c>
      <c r="L49" s="28">
        <v>11</v>
      </c>
      <c r="M49" s="28">
        <v>12</v>
      </c>
      <c r="N49" s="28" t="s">
        <v>1</v>
      </c>
    </row>
    <row r="50" spans="1:15" ht="15" customHeight="1" x14ac:dyDescent="0.3">
      <c r="A50" s="35">
        <v>5</v>
      </c>
      <c r="B50" s="36">
        <v>3947</v>
      </c>
      <c r="C50" s="41" t="s">
        <v>6</v>
      </c>
      <c r="D50" s="41" t="s">
        <v>6</v>
      </c>
      <c r="E50" s="41" t="s">
        <v>6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3947</v>
      </c>
      <c r="O50" s="22"/>
    </row>
    <row r="51" spans="1:15" ht="15" customHeight="1" x14ac:dyDescent="0.3">
      <c r="A51" s="11">
        <v>6</v>
      </c>
      <c r="B51" s="25">
        <v>18540</v>
      </c>
      <c r="C51" s="25">
        <v>4627</v>
      </c>
      <c r="D51" s="41" t="s">
        <v>6</v>
      </c>
      <c r="E51" s="41" t="s">
        <v>6</v>
      </c>
      <c r="F51" s="41" t="s">
        <v>6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23167</v>
      </c>
      <c r="O51" s="22"/>
    </row>
    <row r="52" spans="1:15" ht="15" customHeight="1" x14ac:dyDescent="0.3">
      <c r="A52" s="11">
        <v>7</v>
      </c>
      <c r="B52" s="25">
        <v>1624</v>
      </c>
      <c r="C52" s="25">
        <v>20747</v>
      </c>
      <c r="D52" s="25">
        <v>2122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24493</v>
      </c>
      <c r="O52" s="22"/>
    </row>
    <row r="53" spans="1:15" ht="15" customHeight="1" x14ac:dyDescent="0.3">
      <c r="A53" s="11">
        <v>8</v>
      </c>
      <c r="B53" s="25">
        <v>139</v>
      </c>
      <c r="C53" s="25">
        <v>2417</v>
      </c>
      <c r="D53" s="25">
        <v>21932</v>
      </c>
      <c r="E53" s="25">
        <v>91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24579</v>
      </c>
      <c r="O53" s="22"/>
    </row>
    <row r="54" spans="1:15" ht="15" customHeight="1" x14ac:dyDescent="0.3">
      <c r="A54" s="11">
        <v>9</v>
      </c>
      <c r="B54" s="25">
        <v>28</v>
      </c>
      <c r="C54" s="25">
        <v>161</v>
      </c>
      <c r="D54" s="25">
        <v>3229</v>
      </c>
      <c r="E54" s="25">
        <v>19855</v>
      </c>
      <c r="F54" s="25">
        <v>198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23471</v>
      </c>
      <c r="O54" s="22"/>
    </row>
    <row r="55" spans="1:15" ht="15" customHeight="1" x14ac:dyDescent="0.3">
      <c r="A55" s="11">
        <v>10</v>
      </c>
      <c r="B55" s="25">
        <v>9</v>
      </c>
      <c r="C55" s="25">
        <v>29</v>
      </c>
      <c r="D55" s="25">
        <v>204</v>
      </c>
      <c r="E55" s="25">
        <v>3648</v>
      </c>
      <c r="F55" s="25">
        <v>19728</v>
      </c>
      <c r="G55" s="25">
        <v>289</v>
      </c>
      <c r="H55" s="41" t="s">
        <v>6</v>
      </c>
      <c r="I55" s="41" t="s">
        <v>6</v>
      </c>
      <c r="J55" s="41" t="s">
        <v>6</v>
      </c>
      <c r="K55" s="41" t="s">
        <v>6</v>
      </c>
      <c r="L55" s="41" t="s">
        <v>6</v>
      </c>
      <c r="M55" s="41" t="s">
        <v>6</v>
      </c>
      <c r="N55" s="25">
        <v>23907</v>
      </c>
      <c r="O55" s="22"/>
    </row>
    <row r="56" spans="1:15" ht="15" customHeight="1" x14ac:dyDescent="0.3">
      <c r="A56" s="11">
        <v>11</v>
      </c>
      <c r="B56" s="25">
        <v>5</v>
      </c>
      <c r="C56" s="25">
        <v>3</v>
      </c>
      <c r="D56" s="25">
        <v>48</v>
      </c>
      <c r="E56" s="25">
        <v>221</v>
      </c>
      <c r="F56" s="25">
        <v>3888</v>
      </c>
      <c r="G56" s="25">
        <v>19450</v>
      </c>
      <c r="H56" s="25">
        <v>382</v>
      </c>
      <c r="I56" s="41" t="s">
        <v>6</v>
      </c>
      <c r="J56" s="41" t="s">
        <v>6</v>
      </c>
      <c r="K56" s="41" t="s">
        <v>6</v>
      </c>
      <c r="L56" s="41" t="s">
        <v>6</v>
      </c>
      <c r="M56" s="41" t="s">
        <v>6</v>
      </c>
      <c r="N56" s="25">
        <v>23997</v>
      </c>
      <c r="O56" s="22"/>
    </row>
    <row r="57" spans="1:15" ht="15" customHeight="1" x14ac:dyDescent="0.3">
      <c r="A57" s="11">
        <v>12</v>
      </c>
      <c r="B57" s="41" t="s">
        <v>6</v>
      </c>
      <c r="C57" s="25">
        <v>1</v>
      </c>
      <c r="D57" s="25">
        <v>16</v>
      </c>
      <c r="E57" s="25">
        <v>66</v>
      </c>
      <c r="F57" s="25">
        <v>328</v>
      </c>
      <c r="G57" s="25">
        <v>4824</v>
      </c>
      <c r="H57" s="25">
        <v>18767</v>
      </c>
      <c r="I57" s="25">
        <v>360</v>
      </c>
      <c r="J57" s="41" t="s">
        <v>6</v>
      </c>
      <c r="K57" s="41" t="s">
        <v>6</v>
      </c>
      <c r="L57" s="41" t="s">
        <v>6</v>
      </c>
      <c r="M57" s="41" t="s">
        <v>6</v>
      </c>
      <c r="N57" s="25">
        <v>24362</v>
      </c>
      <c r="O57" s="22"/>
    </row>
    <row r="58" spans="1:15" ht="15" customHeight="1" x14ac:dyDescent="0.3">
      <c r="A58" s="11">
        <v>13</v>
      </c>
      <c r="B58" s="41" t="s">
        <v>6</v>
      </c>
      <c r="C58" s="25">
        <v>2</v>
      </c>
      <c r="D58" s="25">
        <v>6</v>
      </c>
      <c r="E58" s="25">
        <v>32</v>
      </c>
      <c r="F58" s="25">
        <v>69</v>
      </c>
      <c r="G58" s="25">
        <v>324</v>
      </c>
      <c r="H58" s="25">
        <v>5430</v>
      </c>
      <c r="I58" s="25">
        <v>18045</v>
      </c>
      <c r="J58" s="25">
        <v>447</v>
      </c>
      <c r="K58" s="41" t="s">
        <v>6</v>
      </c>
      <c r="L58" s="41" t="s">
        <v>6</v>
      </c>
      <c r="M58" s="41" t="s">
        <v>6</v>
      </c>
      <c r="N58" s="25">
        <v>24355</v>
      </c>
      <c r="O58" s="22"/>
    </row>
    <row r="59" spans="1:15" ht="15" customHeight="1" x14ac:dyDescent="0.3">
      <c r="A59" s="11">
        <v>14</v>
      </c>
      <c r="B59" s="41" t="s">
        <v>6</v>
      </c>
      <c r="C59" s="41" t="s">
        <v>6</v>
      </c>
      <c r="D59" s="25">
        <v>4</v>
      </c>
      <c r="E59" s="25">
        <v>7</v>
      </c>
      <c r="F59" s="25">
        <v>33</v>
      </c>
      <c r="G59" s="25">
        <v>78</v>
      </c>
      <c r="H59" s="25">
        <v>439</v>
      </c>
      <c r="I59" s="25">
        <v>6075</v>
      </c>
      <c r="J59" s="25">
        <v>18515</v>
      </c>
      <c r="K59" s="25">
        <v>325</v>
      </c>
      <c r="L59" s="41" t="s">
        <v>6</v>
      </c>
      <c r="M59" s="41" t="s">
        <v>6</v>
      </c>
      <c r="N59" s="25">
        <v>25476</v>
      </c>
      <c r="O59" s="22"/>
    </row>
    <row r="60" spans="1:15" ht="15" customHeight="1" x14ac:dyDescent="0.3">
      <c r="A60" s="11">
        <v>15</v>
      </c>
      <c r="B60" s="41" t="s">
        <v>6</v>
      </c>
      <c r="C60" s="41" t="s">
        <v>6</v>
      </c>
      <c r="D60" s="25">
        <v>1</v>
      </c>
      <c r="E60" s="41" t="s">
        <v>6</v>
      </c>
      <c r="F60" s="25">
        <v>11</v>
      </c>
      <c r="G60" s="25">
        <v>31</v>
      </c>
      <c r="H60" s="25">
        <v>106</v>
      </c>
      <c r="I60" s="25">
        <v>505</v>
      </c>
      <c r="J60" s="25">
        <v>7610</v>
      </c>
      <c r="K60" s="25">
        <v>15560</v>
      </c>
      <c r="L60" s="25">
        <v>340</v>
      </c>
      <c r="M60" s="41" t="s">
        <v>6</v>
      </c>
      <c r="N60" s="25">
        <v>24164</v>
      </c>
      <c r="O60" s="22"/>
    </row>
    <row r="61" spans="1:15" ht="15" customHeight="1" x14ac:dyDescent="0.3">
      <c r="A61" s="11">
        <v>16</v>
      </c>
      <c r="B61" s="41" t="s">
        <v>6</v>
      </c>
      <c r="C61" s="41" t="s">
        <v>6</v>
      </c>
      <c r="D61" s="25">
        <v>1</v>
      </c>
      <c r="E61" s="41" t="s">
        <v>6</v>
      </c>
      <c r="F61" s="25">
        <v>5</v>
      </c>
      <c r="G61" s="25">
        <v>9</v>
      </c>
      <c r="H61" s="25">
        <v>31</v>
      </c>
      <c r="I61" s="25">
        <v>102</v>
      </c>
      <c r="J61" s="25">
        <v>639</v>
      </c>
      <c r="K61" s="25">
        <v>6069</v>
      </c>
      <c r="L61" s="25">
        <v>14768</v>
      </c>
      <c r="M61" s="25">
        <v>361</v>
      </c>
      <c r="N61" s="25">
        <v>21985</v>
      </c>
      <c r="O61" s="22"/>
    </row>
    <row r="62" spans="1:15" ht="15" customHeight="1" x14ac:dyDescent="0.3">
      <c r="A62" s="11">
        <v>17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25">
        <v>7</v>
      </c>
      <c r="H62" s="25">
        <v>18</v>
      </c>
      <c r="I62" s="25">
        <v>38</v>
      </c>
      <c r="J62" s="25">
        <v>113</v>
      </c>
      <c r="K62" s="25">
        <v>308</v>
      </c>
      <c r="L62" s="25">
        <v>4478</v>
      </c>
      <c r="M62" s="25">
        <v>15632</v>
      </c>
      <c r="N62" s="25">
        <v>20594</v>
      </c>
      <c r="O62" s="22"/>
    </row>
    <row r="63" spans="1:15" ht="15" customHeight="1" x14ac:dyDescent="0.3">
      <c r="A63" s="11">
        <v>18</v>
      </c>
      <c r="B63" s="41" t="s">
        <v>6</v>
      </c>
      <c r="C63" s="41" t="s">
        <v>6</v>
      </c>
      <c r="D63" s="41" t="s">
        <v>6</v>
      </c>
      <c r="E63" s="25">
        <v>1</v>
      </c>
      <c r="F63" s="25">
        <v>2</v>
      </c>
      <c r="G63" s="25">
        <v>2</v>
      </c>
      <c r="H63" s="25">
        <v>3</v>
      </c>
      <c r="I63" s="25">
        <v>11</v>
      </c>
      <c r="J63" s="25">
        <v>39</v>
      </c>
      <c r="K63" s="25">
        <v>56</v>
      </c>
      <c r="L63" s="25">
        <v>274</v>
      </c>
      <c r="M63" s="25">
        <v>4604</v>
      </c>
      <c r="N63" s="25">
        <v>4992</v>
      </c>
      <c r="O63" s="22"/>
    </row>
    <row r="64" spans="1:15" ht="15" customHeight="1" x14ac:dyDescent="0.3">
      <c r="A64" s="11">
        <v>19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25">
        <v>3</v>
      </c>
      <c r="H64" s="25">
        <v>2</v>
      </c>
      <c r="I64" s="25">
        <v>4</v>
      </c>
      <c r="J64" s="25">
        <v>12</v>
      </c>
      <c r="K64" s="25">
        <v>16</v>
      </c>
      <c r="L64" s="25">
        <v>47</v>
      </c>
      <c r="M64" s="25">
        <v>234</v>
      </c>
      <c r="N64" s="25">
        <v>318</v>
      </c>
      <c r="O64" s="22"/>
    </row>
    <row r="65" spans="1:15" ht="15" customHeight="1" x14ac:dyDescent="0.3">
      <c r="A65" s="11">
        <v>20</v>
      </c>
      <c r="B65" s="41" t="s">
        <v>6</v>
      </c>
      <c r="C65" s="41" t="s">
        <v>6</v>
      </c>
      <c r="D65" s="41" t="s">
        <v>6</v>
      </c>
      <c r="E65" s="41" t="s">
        <v>6</v>
      </c>
      <c r="F65" s="41" t="s">
        <v>6</v>
      </c>
      <c r="G65" s="41" t="s">
        <v>6</v>
      </c>
      <c r="H65" s="41" t="s">
        <v>6</v>
      </c>
      <c r="I65" s="41" t="s">
        <v>6</v>
      </c>
      <c r="J65" s="25">
        <v>2</v>
      </c>
      <c r="K65" s="25">
        <v>4</v>
      </c>
      <c r="L65" s="25">
        <v>14</v>
      </c>
      <c r="M65" s="25">
        <v>32</v>
      </c>
      <c r="N65" s="25">
        <v>52</v>
      </c>
      <c r="O65" s="22"/>
    </row>
    <row r="66" spans="1:15" ht="15" customHeight="1" x14ac:dyDescent="0.3">
      <c r="A66" s="11">
        <v>21</v>
      </c>
      <c r="B66" s="41" t="s">
        <v>6</v>
      </c>
      <c r="C66" s="41" t="s">
        <v>6</v>
      </c>
      <c r="D66" s="41" t="s">
        <v>6</v>
      </c>
      <c r="E66" s="41" t="s">
        <v>6</v>
      </c>
      <c r="F66" s="41" t="s">
        <v>6</v>
      </c>
      <c r="G66" s="41" t="s">
        <v>6</v>
      </c>
      <c r="H66" s="41" t="s">
        <v>6</v>
      </c>
      <c r="I66" s="25">
        <v>1</v>
      </c>
      <c r="J66" s="25">
        <v>2</v>
      </c>
      <c r="K66" s="25">
        <v>3</v>
      </c>
      <c r="L66" s="25">
        <v>3</v>
      </c>
      <c r="M66" s="25">
        <v>15</v>
      </c>
      <c r="N66" s="25">
        <v>24</v>
      </c>
      <c r="O66" s="22"/>
    </row>
    <row r="67" spans="1:15" ht="15" customHeight="1" x14ac:dyDescent="0.3">
      <c r="A67" s="11" t="s">
        <v>3</v>
      </c>
      <c r="B67" s="41" t="s">
        <v>6</v>
      </c>
      <c r="C67" s="41" t="s">
        <v>6</v>
      </c>
      <c r="D67" s="41" t="s">
        <v>6</v>
      </c>
      <c r="E67" s="41" t="s">
        <v>6</v>
      </c>
      <c r="F67" s="41" t="s">
        <v>6</v>
      </c>
      <c r="G67" s="41" t="s">
        <v>6</v>
      </c>
      <c r="H67" s="41" t="s">
        <v>6</v>
      </c>
      <c r="I67" s="25">
        <v>2</v>
      </c>
      <c r="J67" s="25">
        <v>4</v>
      </c>
      <c r="K67" s="25">
        <v>2</v>
      </c>
      <c r="L67" s="25">
        <v>9</v>
      </c>
      <c r="M67" s="25">
        <v>24</v>
      </c>
      <c r="N67" s="25">
        <v>41</v>
      </c>
      <c r="O67" s="22"/>
    </row>
    <row r="68" spans="1:15" ht="15" customHeight="1" x14ac:dyDescent="0.3">
      <c r="A68" s="31" t="s">
        <v>1</v>
      </c>
      <c r="B68" s="32">
        <v>24292</v>
      </c>
      <c r="C68" s="32">
        <v>27987</v>
      </c>
      <c r="D68" s="32">
        <v>27563</v>
      </c>
      <c r="E68" s="32">
        <v>23921</v>
      </c>
      <c r="F68" s="32">
        <v>24262</v>
      </c>
      <c r="G68" s="32">
        <v>25017</v>
      </c>
      <c r="H68" s="32">
        <v>25178</v>
      </c>
      <c r="I68" s="32">
        <v>25143</v>
      </c>
      <c r="J68" s="32">
        <v>27383</v>
      </c>
      <c r="K68" s="32">
        <v>22343</v>
      </c>
      <c r="L68" s="32">
        <v>19933</v>
      </c>
      <c r="M68" s="32">
        <v>20902</v>
      </c>
      <c r="N68" s="32">
        <v>293924</v>
      </c>
      <c r="O68" s="22"/>
    </row>
    <row r="69" spans="1:15" ht="15" customHeight="1" x14ac:dyDescent="0.25">
      <c r="A69" s="7" t="s">
        <v>2</v>
      </c>
    </row>
    <row r="70" spans="1:15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</sheetData>
  <mergeCells count="9">
    <mergeCell ref="A47:N47"/>
    <mergeCell ref="A48:A49"/>
    <mergeCell ref="B48:N48"/>
    <mergeCell ref="A1:N1"/>
    <mergeCell ref="A2:A3"/>
    <mergeCell ref="B2:N2"/>
    <mergeCell ref="A24:N24"/>
    <mergeCell ref="A25:A26"/>
    <mergeCell ref="B25:N25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4" ht="30" customHeight="1" x14ac:dyDescent="0.3">
      <c r="A1" s="56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7.25" customHeight="1" x14ac:dyDescent="0.25">
      <c r="A3" s="5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54" t="s">
        <v>1</v>
      </c>
    </row>
    <row r="4" spans="1:14" ht="15" x14ac:dyDescent="0.3">
      <c r="A4" s="3">
        <v>6</v>
      </c>
      <c r="B4" s="51">
        <v>39678</v>
      </c>
      <c r="C4" s="51" t="s">
        <v>6</v>
      </c>
      <c r="D4" s="51" t="s">
        <v>6</v>
      </c>
      <c r="E4" s="51" t="s">
        <v>6</v>
      </c>
      <c r="F4" s="51" t="s">
        <v>6</v>
      </c>
      <c r="G4" s="51" t="s">
        <v>6</v>
      </c>
      <c r="H4" s="51" t="s">
        <v>6</v>
      </c>
      <c r="I4" s="51" t="s">
        <v>6</v>
      </c>
      <c r="J4" s="51" t="s">
        <v>6</v>
      </c>
      <c r="K4" s="51" t="s">
        <v>6</v>
      </c>
      <c r="L4" s="51" t="s">
        <v>6</v>
      </c>
      <c r="M4" s="51" t="s">
        <v>6</v>
      </c>
      <c r="N4" s="51">
        <v>39678</v>
      </c>
    </row>
    <row r="5" spans="1:14" ht="15" x14ac:dyDescent="0.3">
      <c r="A5" s="3">
        <v>7</v>
      </c>
      <c r="B5" s="51">
        <v>18861</v>
      </c>
      <c r="C5" s="51">
        <v>39262</v>
      </c>
      <c r="D5" s="51" t="s">
        <v>6</v>
      </c>
      <c r="E5" s="51" t="s">
        <v>6</v>
      </c>
      <c r="F5" s="51" t="s">
        <v>6</v>
      </c>
      <c r="G5" s="51" t="s">
        <v>6</v>
      </c>
      <c r="H5" s="51" t="s">
        <v>6</v>
      </c>
      <c r="I5" s="51" t="s">
        <v>6</v>
      </c>
      <c r="J5" s="51" t="s">
        <v>6</v>
      </c>
      <c r="K5" s="51" t="s">
        <v>6</v>
      </c>
      <c r="L5" s="51" t="s">
        <v>6</v>
      </c>
      <c r="M5" s="51" t="s">
        <v>6</v>
      </c>
      <c r="N5" s="51">
        <v>58123</v>
      </c>
    </row>
    <row r="6" spans="1:14" ht="15" x14ac:dyDescent="0.3">
      <c r="A6" s="3">
        <v>8</v>
      </c>
      <c r="B6" s="51">
        <v>388</v>
      </c>
      <c r="C6" s="51">
        <v>19096</v>
      </c>
      <c r="D6" s="51">
        <v>39920</v>
      </c>
      <c r="E6" s="51" t="s">
        <v>6</v>
      </c>
      <c r="F6" s="51" t="s">
        <v>6</v>
      </c>
      <c r="G6" s="51" t="s">
        <v>6</v>
      </c>
      <c r="H6" s="51" t="s">
        <v>6</v>
      </c>
      <c r="I6" s="51" t="s">
        <v>6</v>
      </c>
      <c r="J6" s="51" t="s">
        <v>6</v>
      </c>
      <c r="K6" s="51" t="s">
        <v>6</v>
      </c>
      <c r="L6" s="51" t="s">
        <v>6</v>
      </c>
      <c r="M6" s="51" t="s">
        <v>6</v>
      </c>
      <c r="N6" s="51">
        <v>59404</v>
      </c>
    </row>
    <row r="7" spans="1:14" ht="15" x14ac:dyDescent="0.3">
      <c r="A7" s="3">
        <v>9</v>
      </c>
      <c r="B7" s="51">
        <v>73</v>
      </c>
      <c r="C7" s="51">
        <v>400</v>
      </c>
      <c r="D7" s="51">
        <v>18468</v>
      </c>
      <c r="E7" s="51">
        <v>37752</v>
      </c>
      <c r="F7" s="51" t="s">
        <v>6</v>
      </c>
      <c r="G7" s="51" t="s">
        <v>6</v>
      </c>
      <c r="H7" s="51" t="s">
        <v>6</v>
      </c>
      <c r="I7" s="51" t="s">
        <v>6</v>
      </c>
      <c r="J7" s="51" t="s">
        <v>6</v>
      </c>
      <c r="K7" s="51" t="s">
        <v>6</v>
      </c>
      <c r="L7" s="51" t="s">
        <v>6</v>
      </c>
      <c r="M7" s="51" t="s">
        <v>6</v>
      </c>
      <c r="N7" s="51">
        <v>56693</v>
      </c>
    </row>
    <row r="8" spans="1:14" ht="15" x14ac:dyDescent="0.3">
      <c r="A8" s="3">
        <v>10</v>
      </c>
      <c r="B8" s="51">
        <v>28</v>
      </c>
      <c r="C8" s="51">
        <v>71</v>
      </c>
      <c r="D8" s="51">
        <v>309</v>
      </c>
      <c r="E8" s="51">
        <v>17283</v>
      </c>
      <c r="F8" s="51">
        <v>38049</v>
      </c>
      <c r="G8" s="51" t="s">
        <v>6</v>
      </c>
      <c r="H8" s="51" t="s">
        <v>6</v>
      </c>
      <c r="I8" s="51" t="s">
        <v>6</v>
      </c>
      <c r="J8" s="51" t="s">
        <v>6</v>
      </c>
      <c r="K8" s="51" t="s">
        <v>6</v>
      </c>
      <c r="L8" s="51" t="s">
        <v>6</v>
      </c>
      <c r="M8" s="51" t="s">
        <v>6</v>
      </c>
      <c r="N8" s="51">
        <v>55740</v>
      </c>
    </row>
    <row r="9" spans="1:14" ht="15" x14ac:dyDescent="0.3">
      <c r="A9" s="3">
        <v>11</v>
      </c>
      <c r="B9" s="51">
        <v>6</v>
      </c>
      <c r="C9" s="51">
        <v>16</v>
      </c>
      <c r="D9" s="51">
        <v>51</v>
      </c>
      <c r="E9" s="51">
        <v>345</v>
      </c>
      <c r="F9" s="51">
        <v>17893</v>
      </c>
      <c r="G9" s="51">
        <v>38118</v>
      </c>
      <c r="H9" s="51" t="s">
        <v>6</v>
      </c>
      <c r="I9" s="51" t="s">
        <v>6</v>
      </c>
      <c r="J9" s="51" t="s">
        <v>6</v>
      </c>
      <c r="K9" s="51" t="s">
        <v>6</v>
      </c>
      <c r="L9" s="51" t="s">
        <v>6</v>
      </c>
      <c r="M9" s="51" t="s">
        <v>6</v>
      </c>
      <c r="N9" s="51">
        <v>56429</v>
      </c>
    </row>
    <row r="10" spans="1:14" ht="15" x14ac:dyDescent="0.3">
      <c r="A10" s="3">
        <v>12</v>
      </c>
      <c r="B10" s="51">
        <v>4</v>
      </c>
      <c r="C10" s="51">
        <v>6</v>
      </c>
      <c r="D10" s="51">
        <v>19</v>
      </c>
      <c r="E10" s="51">
        <v>70</v>
      </c>
      <c r="F10" s="51">
        <v>337</v>
      </c>
      <c r="G10" s="51">
        <v>18201</v>
      </c>
      <c r="H10" s="51">
        <v>41322</v>
      </c>
      <c r="I10" s="51">
        <v>11</v>
      </c>
      <c r="J10" s="51" t="s">
        <v>6</v>
      </c>
      <c r="K10" s="51" t="s">
        <v>6</v>
      </c>
      <c r="L10" s="51" t="s">
        <v>6</v>
      </c>
      <c r="M10" s="51" t="s">
        <v>6</v>
      </c>
      <c r="N10" s="51">
        <v>59970</v>
      </c>
    </row>
    <row r="11" spans="1:14" ht="15" x14ac:dyDescent="0.3">
      <c r="A11" s="3">
        <v>13</v>
      </c>
      <c r="B11" s="51">
        <v>1</v>
      </c>
      <c r="C11" s="51">
        <v>6</v>
      </c>
      <c r="D11" s="51">
        <v>8</v>
      </c>
      <c r="E11" s="51">
        <v>33</v>
      </c>
      <c r="F11" s="51">
        <v>78</v>
      </c>
      <c r="G11" s="51">
        <v>370</v>
      </c>
      <c r="H11" s="51">
        <v>18544</v>
      </c>
      <c r="I11" s="51">
        <v>40663</v>
      </c>
      <c r="J11" s="51">
        <v>96</v>
      </c>
      <c r="K11" s="51" t="s">
        <v>6</v>
      </c>
      <c r="L11" s="51" t="s">
        <v>6</v>
      </c>
      <c r="M11" s="51" t="s">
        <v>6</v>
      </c>
      <c r="N11" s="51">
        <v>59799</v>
      </c>
    </row>
    <row r="12" spans="1:14" ht="15" x14ac:dyDescent="0.3">
      <c r="A12" s="3">
        <v>14</v>
      </c>
      <c r="B12" s="51">
        <v>2</v>
      </c>
      <c r="C12" s="51">
        <v>1</v>
      </c>
      <c r="D12" s="51">
        <v>3</v>
      </c>
      <c r="E12" s="51">
        <v>2</v>
      </c>
      <c r="F12" s="51">
        <v>17</v>
      </c>
      <c r="G12" s="51">
        <v>59</v>
      </c>
      <c r="H12" s="51">
        <v>276</v>
      </c>
      <c r="I12" s="51">
        <v>6334</v>
      </c>
      <c r="J12" s="51">
        <v>42336</v>
      </c>
      <c r="K12" s="51">
        <v>4918</v>
      </c>
      <c r="L12" s="51" t="s">
        <v>6</v>
      </c>
      <c r="M12" s="51" t="s">
        <v>6</v>
      </c>
      <c r="N12" s="51">
        <v>53948</v>
      </c>
    </row>
    <row r="13" spans="1:14" ht="15" x14ac:dyDescent="0.3">
      <c r="A13" s="3">
        <v>15</v>
      </c>
      <c r="B13" s="51">
        <v>1</v>
      </c>
      <c r="C13" s="51" t="s">
        <v>6</v>
      </c>
      <c r="D13" s="51">
        <v>2</v>
      </c>
      <c r="E13" s="51">
        <v>2</v>
      </c>
      <c r="F13" s="51">
        <v>3</v>
      </c>
      <c r="G13" s="51">
        <v>19</v>
      </c>
      <c r="H13" s="51">
        <v>68</v>
      </c>
      <c r="I13" s="51">
        <v>281</v>
      </c>
      <c r="J13" s="51">
        <v>4441</v>
      </c>
      <c r="K13" s="51">
        <v>34749</v>
      </c>
      <c r="L13" s="51">
        <v>6926</v>
      </c>
      <c r="M13" s="51">
        <v>6</v>
      </c>
      <c r="N13" s="51">
        <v>46498</v>
      </c>
    </row>
    <row r="14" spans="1:14" ht="15" x14ac:dyDescent="0.3">
      <c r="A14" s="3">
        <v>16</v>
      </c>
      <c r="B14" s="51" t="s">
        <v>6</v>
      </c>
      <c r="C14" s="51">
        <v>1</v>
      </c>
      <c r="D14" s="51" t="s">
        <v>6</v>
      </c>
      <c r="E14" s="51">
        <v>5</v>
      </c>
      <c r="F14" s="51">
        <v>5</v>
      </c>
      <c r="G14" s="51">
        <v>12</v>
      </c>
      <c r="H14" s="51">
        <v>18</v>
      </c>
      <c r="I14" s="51">
        <v>61</v>
      </c>
      <c r="J14" s="51">
        <v>300</v>
      </c>
      <c r="K14" s="51">
        <v>3290</v>
      </c>
      <c r="L14" s="51">
        <v>32051</v>
      </c>
      <c r="M14" s="51">
        <v>7997</v>
      </c>
      <c r="N14" s="51">
        <v>43740</v>
      </c>
    </row>
    <row r="15" spans="1:14" ht="15" x14ac:dyDescent="0.3">
      <c r="A15" s="3">
        <v>17</v>
      </c>
      <c r="B15" s="51">
        <v>1</v>
      </c>
      <c r="C15" s="51" t="s">
        <v>6</v>
      </c>
      <c r="D15" s="51" t="s">
        <v>6</v>
      </c>
      <c r="E15" s="51">
        <v>1</v>
      </c>
      <c r="F15" s="51">
        <v>1</v>
      </c>
      <c r="G15" s="51">
        <v>4</v>
      </c>
      <c r="H15" s="51">
        <v>10</v>
      </c>
      <c r="I15" s="51">
        <v>19</v>
      </c>
      <c r="J15" s="51">
        <v>69</v>
      </c>
      <c r="K15" s="51">
        <v>280</v>
      </c>
      <c r="L15" s="51">
        <v>2773</v>
      </c>
      <c r="M15" s="51">
        <v>35179</v>
      </c>
      <c r="N15" s="51">
        <v>38337</v>
      </c>
    </row>
    <row r="16" spans="1:14" ht="15" x14ac:dyDescent="0.3">
      <c r="A16" s="3">
        <v>18</v>
      </c>
      <c r="B16" s="51" t="s">
        <v>6</v>
      </c>
      <c r="C16" s="51" t="s">
        <v>6</v>
      </c>
      <c r="D16" s="51">
        <v>1</v>
      </c>
      <c r="E16" s="51">
        <v>1</v>
      </c>
      <c r="F16" s="51">
        <v>1</v>
      </c>
      <c r="G16" s="51">
        <v>4</v>
      </c>
      <c r="H16" s="51">
        <v>4</v>
      </c>
      <c r="I16" s="51">
        <v>10</v>
      </c>
      <c r="J16" s="51">
        <v>24</v>
      </c>
      <c r="K16" s="51">
        <v>64</v>
      </c>
      <c r="L16" s="51">
        <v>229</v>
      </c>
      <c r="M16" s="51">
        <v>3755</v>
      </c>
      <c r="N16" s="51">
        <v>4093</v>
      </c>
    </row>
    <row r="17" spans="1:14" ht="15" x14ac:dyDescent="0.3">
      <c r="A17" s="3">
        <v>19</v>
      </c>
      <c r="B17" s="51" t="s">
        <v>6</v>
      </c>
      <c r="C17" s="51" t="s">
        <v>6</v>
      </c>
      <c r="D17" s="51" t="s">
        <v>6</v>
      </c>
      <c r="E17" s="51" t="s">
        <v>6</v>
      </c>
      <c r="F17" s="51">
        <v>1</v>
      </c>
      <c r="G17" s="51">
        <v>1</v>
      </c>
      <c r="H17" s="51">
        <v>1</v>
      </c>
      <c r="I17" s="51">
        <v>3</v>
      </c>
      <c r="J17" s="51">
        <v>6</v>
      </c>
      <c r="K17" s="51">
        <v>22</v>
      </c>
      <c r="L17" s="51">
        <v>54</v>
      </c>
      <c r="M17" s="51">
        <v>240</v>
      </c>
      <c r="N17" s="51">
        <v>328</v>
      </c>
    </row>
    <row r="18" spans="1:14" ht="11.25" customHeight="1" x14ac:dyDescent="0.3">
      <c r="A18" s="3">
        <v>20</v>
      </c>
      <c r="B18" s="51" t="s">
        <v>6</v>
      </c>
      <c r="C18" s="51" t="s">
        <v>6</v>
      </c>
      <c r="D18" s="51" t="s">
        <v>6</v>
      </c>
      <c r="E18" s="51" t="s">
        <v>6</v>
      </c>
      <c r="F18" s="51" t="s">
        <v>6</v>
      </c>
      <c r="G18" s="51" t="s">
        <v>6</v>
      </c>
      <c r="H18" s="51"/>
      <c r="I18" s="51">
        <v>2</v>
      </c>
      <c r="J18" s="51">
        <v>6</v>
      </c>
      <c r="K18" s="51">
        <v>15</v>
      </c>
      <c r="L18" s="51">
        <v>35</v>
      </c>
      <c r="M18" s="51">
        <v>91</v>
      </c>
      <c r="N18" s="51">
        <v>149</v>
      </c>
    </row>
    <row r="19" spans="1:14" ht="15" x14ac:dyDescent="0.3">
      <c r="A19" s="3" t="s">
        <v>3</v>
      </c>
      <c r="B19" s="51" t="s">
        <v>6</v>
      </c>
      <c r="C19" s="51">
        <v>1</v>
      </c>
      <c r="D19" s="51" t="s">
        <v>6</v>
      </c>
      <c r="E19" s="51">
        <v>1</v>
      </c>
      <c r="F19" s="51" t="s">
        <v>6</v>
      </c>
      <c r="G19" s="51">
        <v>1</v>
      </c>
      <c r="H19" s="51">
        <v>1</v>
      </c>
      <c r="I19" s="51" t="s">
        <v>6</v>
      </c>
      <c r="J19" s="51">
        <v>5</v>
      </c>
      <c r="K19" s="51">
        <v>26</v>
      </c>
      <c r="L19" s="51">
        <v>53</v>
      </c>
      <c r="M19" s="51">
        <v>285</v>
      </c>
      <c r="N19" s="51">
        <v>373</v>
      </c>
    </row>
    <row r="20" spans="1:14" ht="15" x14ac:dyDescent="0.3">
      <c r="A20" s="4" t="s">
        <v>1</v>
      </c>
      <c r="B20" s="26">
        <v>59043</v>
      </c>
      <c r="C20" s="26">
        <v>58860</v>
      </c>
      <c r="D20" s="26">
        <v>58781</v>
      </c>
      <c r="E20" s="26">
        <v>55495</v>
      </c>
      <c r="F20" s="26">
        <v>56385</v>
      </c>
      <c r="G20" s="26">
        <v>56789</v>
      </c>
      <c r="H20" s="26">
        <v>60244</v>
      </c>
      <c r="I20" s="26">
        <v>47384</v>
      </c>
      <c r="J20" s="26">
        <v>47283</v>
      </c>
      <c r="K20" s="26">
        <v>43364</v>
      </c>
      <c r="L20" s="26">
        <v>42121</v>
      </c>
      <c r="M20" s="26">
        <v>47553</v>
      </c>
      <c r="N20" s="26">
        <v>633302</v>
      </c>
    </row>
    <row r="21" spans="1:14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30" customHeight="1" x14ac:dyDescent="0.3">
      <c r="A22" s="56" t="s">
        <v>23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15" customHeight="1" x14ac:dyDescent="0.25">
      <c r="A24" s="59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4" ht="15" x14ac:dyDescent="0.3">
      <c r="A25" s="3">
        <v>6</v>
      </c>
      <c r="B25" s="44">
        <v>19649</v>
      </c>
      <c r="C25" s="44" t="s">
        <v>6</v>
      </c>
      <c r="D25" s="44" t="s">
        <v>6</v>
      </c>
      <c r="E25" s="44" t="s">
        <v>6</v>
      </c>
      <c r="F25" s="44" t="s">
        <v>6</v>
      </c>
      <c r="G25" s="44" t="s">
        <v>6</v>
      </c>
      <c r="H25" s="44" t="s">
        <v>6</v>
      </c>
      <c r="I25" s="44" t="s">
        <v>6</v>
      </c>
      <c r="J25" s="44" t="s">
        <v>6</v>
      </c>
      <c r="K25" s="44" t="s">
        <v>6</v>
      </c>
      <c r="L25" s="44" t="s">
        <v>6</v>
      </c>
      <c r="M25" s="44" t="s">
        <v>6</v>
      </c>
      <c r="N25" s="44">
        <v>19649</v>
      </c>
    </row>
    <row r="26" spans="1:14" ht="15" x14ac:dyDescent="0.3">
      <c r="A26" s="3">
        <v>7</v>
      </c>
      <c r="B26" s="44">
        <v>8834</v>
      </c>
      <c r="C26" s="44">
        <v>19004</v>
      </c>
      <c r="D26" s="44" t="s">
        <v>6</v>
      </c>
      <c r="E26" s="44" t="s">
        <v>6</v>
      </c>
      <c r="F26" s="44" t="s">
        <v>6</v>
      </c>
      <c r="G26" s="44" t="s">
        <v>6</v>
      </c>
      <c r="H26" s="44" t="s">
        <v>6</v>
      </c>
      <c r="I26" s="44" t="s">
        <v>6</v>
      </c>
      <c r="J26" s="44" t="s">
        <v>6</v>
      </c>
      <c r="K26" s="44" t="s">
        <v>6</v>
      </c>
      <c r="L26" s="44" t="s">
        <v>6</v>
      </c>
      <c r="M26" s="44" t="s">
        <v>6</v>
      </c>
      <c r="N26" s="44">
        <v>27838</v>
      </c>
    </row>
    <row r="27" spans="1:14" ht="15" x14ac:dyDescent="0.3">
      <c r="A27" s="3">
        <v>8</v>
      </c>
      <c r="B27" s="44">
        <v>153</v>
      </c>
      <c r="C27" s="44">
        <v>9073</v>
      </c>
      <c r="D27" s="44">
        <v>19515</v>
      </c>
      <c r="E27" s="44" t="s">
        <v>6</v>
      </c>
      <c r="F27" s="44" t="s">
        <v>6</v>
      </c>
      <c r="G27" s="44" t="s">
        <v>6</v>
      </c>
      <c r="H27" s="44" t="s">
        <v>6</v>
      </c>
      <c r="I27" s="44" t="s">
        <v>6</v>
      </c>
      <c r="J27" s="44" t="s">
        <v>6</v>
      </c>
      <c r="K27" s="44" t="s">
        <v>6</v>
      </c>
      <c r="L27" s="44" t="s">
        <v>6</v>
      </c>
      <c r="M27" s="44" t="s">
        <v>6</v>
      </c>
      <c r="N27" s="44">
        <v>28741</v>
      </c>
    </row>
    <row r="28" spans="1:14" ht="15" x14ac:dyDescent="0.3">
      <c r="A28" s="3">
        <v>9</v>
      </c>
      <c r="B28" s="44">
        <v>31</v>
      </c>
      <c r="C28" s="44">
        <v>170</v>
      </c>
      <c r="D28" s="44">
        <v>8847</v>
      </c>
      <c r="E28" s="44">
        <v>18321</v>
      </c>
      <c r="F28" s="44" t="s">
        <v>6</v>
      </c>
      <c r="G28" s="44" t="s">
        <v>6</v>
      </c>
      <c r="H28" s="44" t="s">
        <v>6</v>
      </c>
      <c r="I28" s="44" t="s">
        <v>6</v>
      </c>
      <c r="J28" s="44" t="s">
        <v>6</v>
      </c>
      <c r="K28" s="44" t="s">
        <v>6</v>
      </c>
      <c r="L28" s="44" t="s">
        <v>6</v>
      </c>
      <c r="M28" s="44" t="s">
        <v>6</v>
      </c>
      <c r="N28" s="44">
        <v>27369</v>
      </c>
    </row>
    <row r="29" spans="1:14" ht="15" x14ac:dyDescent="0.3">
      <c r="A29" s="3">
        <v>10</v>
      </c>
      <c r="B29" s="44">
        <v>13</v>
      </c>
      <c r="C29" s="44">
        <v>25</v>
      </c>
      <c r="D29" s="44">
        <v>125</v>
      </c>
      <c r="E29" s="44">
        <v>8238</v>
      </c>
      <c r="F29" s="44">
        <v>18338</v>
      </c>
      <c r="G29" s="44" t="s">
        <v>6</v>
      </c>
      <c r="H29" s="44" t="s">
        <v>6</v>
      </c>
      <c r="I29" s="44" t="s">
        <v>6</v>
      </c>
      <c r="J29" s="44" t="s">
        <v>6</v>
      </c>
      <c r="K29" s="44" t="s">
        <v>6</v>
      </c>
      <c r="L29" s="44" t="s">
        <v>6</v>
      </c>
      <c r="M29" s="44" t="s">
        <v>6</v>
      </c>
      <c r="N29" s="44">
        <v>26739</v>
      </c>
    </row>
    <row r="30" spans="1:14" ht="15" x14ac:dyDescent="0.3">
      <c r="A30" s="3">
        <v>11</v>
      </c>
      <c r="B30" s="44">
        <v>3</v>
      </c>
      <c r="C30" s="44">
        <v>5</v>
      </c>
      <c r="D30" s="44">
        <v>22</v>
      </c>
      <c r="E30" s="44">
        <v>150</v>
      </c>
      <c r="F30" s="44">
        <v>8474</v>
      </c>
      <c r="G30" s="44">
        <v>18327</v>
      </c>
      <c r="H30" s="44" t="s">
        <v>6</v>
      </c>
      <c r="I30" s="44" t="s">
        <v>6</v>
      </c>
      <c r="J30" s="44" t="s">
        <v>6</v>
      </c>
      <c r="K30" s="44" t="s">
        <v>6</v>
      </c>
      <c r="L30" s="44" t="s">
        <v>6</v>
      </c>
      <c r="M30" s="44" t="s">
        <v>6</v>
      </c>
      <c r="N30" s="44">
        <v>26981</v>
      </c>
    </row>
    <row r="31" spans="1:14" ht="15" x14ac:dyDescent="0.3">
      <c r="A31" s="3">
        <v>12</v>
      </c>
      <c r="B31" s="44">
        <v>2</v>
      </c>
      <c r="C31" s="44">
        <v>2</v>
      </c>
      <c r="D31" s="44">
        <v>7</v>
      </c>
      <c r="E31" s="44">
        <v>24</v>
      </c>
      <c r="F31" s="44">
        <v>129</v>
      </c>
      <c r="G31" s="44">
        <v>8697</v>
      </c>
      <c r="H31" s="44">
        <v>20072</v>
      </c>
      <c r="I31" s="44">
        <v>5</v>
      </c>
      <c r="J31" s="44" t="s">
        <v>6</v>
      </c>
      <c r="K31" s="44" t="s">
        <v>6</v>
      </c>
      <c r="L31" s="44" t="s">
        <v>6</v>
      </c>
      <c r="M31" s="44" t="s">
        <v>6</v>
      </c>
      <c r="N31" s="44">
        <v>28938</v>
      </c>
    </row>
    <row r="32" spans="1:14" ht="15" x14ac:dyDescent="0.3">
      <c r="A32" s="3">
        <v>13</v>
      </c>
      <c r="B32" s="44" t="s">
        <v>6</v>
      </c>
      <c r="C32" s="44">
        <v>3</v>
      </c>
      <c r="D32" s="44">
        <v>2</v>
      </c>
      <c r="E32" s="44">
        <v>11</v>
      </c>
      <c r="F32" s="44">
        <v>31</v>
      </c>
      <c r="G32" s="44">
        <v>149</v>
      </c>
      <c r="H32" s="44">
        <v>8875</v>
      </c>
      <c r="I32" s="44">
        <v>19564</v>
      </c>
      <c r="J32" s="44">
        <v>40</v>
      </c>
      <c r="K32" s="44" t="s">
        <v>6</v>
      </c>
      <c r="L32" s="44" t="s">
        <v>6</v>
      </c>
      <c r="M32" s="44" t="s">
        <v>6</v>
      </c>
      <c r="N32" s="44">
        <v>28675</v>
      </c>
    </row>
    <row r="33" spans="1:14" ht="15" x14ac:dyDescent="0.3">
      <c r="A33" s="3">
        <v>14</v>
      </c>
      <c r="B33" s="44">
        <v>1</v>
      </c>
      <c r="C33" s="44" t="s">
        <v>6</v>
      </c>
      <c r="D33" s="44">
        <v>1</v>
      </c>
      <c r="E33" s="44">
        <v>1</v>
      </c>
      <c r="F33" s="44">
        <v>8</v>
      </c>
      <c r="G33" s="44">
        <v>20</v>
      </c>
      <c r="H33" s="44">
        <v>113</v>
      </c>
      <c r="I33" s="44">
        <v>2873</v>
      </c>
      <c r="J33" s="44">
        <v>20156</v>
      </c>
      <c r="K33" s="44">
        <v>2526</v>
      </c>
      <c r="L33" s="44" t="s">
        <v>6</v>
      </c>
      <c r="M33" s="44" t="s">
        <v>6</v>
      </c>
      <c r="N33" s="44">
        <v>25699</v>
      </c>
    </row>
    <row r="34" spans="1:14" ht="15" x14ac:dyDescent="0.3">
      <c r="A34" s="3">
        <v>15</v>
      </c>
      <c r="B34" s="44" t="s">
        <v>6</v>
      </c>
      <c r="C34" s="44" t="s">
        <v>6</v>
      </c>
      <c r="D34" s="44">
        <v>1</v>
      </c>
      <c r="E34" s="44">
        <v>1</v>
      </c>
      <c r="F34" s="44">
        <v>2</v>
      </c>
      <c r="G34" s="44">
        <v>5</v>
      </c>
      <c r="H34" s="44">
        <v>31</v>
      </c>
      <c r="I34" s="44">
        <v>115</v>
      </c>
      <c r="J34" s="44">
        <v>1884</v>
      </c>
      <c r="K34" s="44">
        <v>16861</v>
      </c>
      <c r="L34" s="44">
        <v>3499</v>
      </c>
      <c r="M34" s="44">
        <v>2</v>
      </c>
      <c r="N34" s="44">
        <v>22401</v>
      </c>
    </row>
    <row r="35" spans="1:14" ht="15" x14ac:dyDescent="0.3">
      <c r="A35" s="3">
        <v>16</v>
      </c>
      <c r="B35" s="44" t="s">
        <v>6</v>
      </c>
      <c r="C35" s="44">
        <v>1</v>
      </c>
      <c r="D35" s="44" t="s">
        <v>6</v>
      </c>
      <c r="E35" s="44" t="s">
        <v>6</v>
      </c>
      <c r="F35" s="44">
        <v>2</v>
      </c>
      <c r="G35" s="44">
        <v>6</v>
      </c>
      <c r="H35" s="44">
        <v>10</v>
      </c>
      <c r="I35" s="44">
        <v>20</v>
      </c>
      <c r="J35" s="44">
        <v>133</v>
      </c>
      <c r="K35" s="44">
        <v>1491</v>
      </c>
      <c r="L35" s="44">
        <v>15448</v>
      </c>
      <c r="M35" s="44">
        <v>4012</v>
      </c>
      <c r="N35" s="44">
        <v>21123</v>
      </c>
    </row>
    <row r="36" spans="1:14" ht="15" x14ac:dyDescent="0.3">
      <c r="A36" s="3">
        <v>17</v>
      </c>
      <c r="B36" s="44" t="s">
        <v>6</v>
      </c>
      <c r="C36" s="44" t="s">
        <v>6</v>
      </c>
      <c r="D36" s="44" t="s">
        <v>6</v>
      </c>
      <c r="E36" s="44" t="s">
        <v>6</v>
      </c>
      <c r="F36" s="44" t="s">
        <v>6</v>
      </c>
      <c r="G36" s="44">
        <v>2</v>
      </c>
      <c r="H36" s="44">
        <v>3</v>
      </c>
      <c r="I36" s="44">
        <v>10</v>
      </c>
      <c r="J36" s="44">
        <v>37</v>
      </c>
      <c r="K36" s="44">
        <v>108</v>
      </c>
      <c r="L36" s="44">
        <v>1247</v>
      </c>
      <c r="M36" s="44">
        <v>16958</v>
      </c>
      <c r="N36" s="44">
        <v>18365</v>
      </c>
    </row>
    <row r="37" spans="1:14" ht="15" x14ac:dyDescent="0.3">
      <c r="A37" s="3">
        <v>18</v>
      </c>
      <c r="B37" s="44" t="s">
        <v>6</v>
      </c>
      <c r="C37" s="44" t="s">
        <v>6</v>
      </c>
      <c r="D37" s="44">
        <v>1</v>
      </c>
      <c r="E37" s="44" t="s">
        <v>6</v>
      </c>
      <c r="F37" s="44">
        <v>1</v>
      </c>
      <c r="G37" s="44">
        <v>2</v>
      </c>
      <c r="H37" s="44">
        <v>2</v>
      </c>
      <c r="I37" s="44">
        <v>2</v>
      </c>
      <c r="J37" s="44">
        <v>8</v>
      </c>
      <c r="K37" s="44">
        <v>29</v>
      </c>
      <c r="L37" s="44">
        <v>91</v>
      </c>
      <c r="M37" s="44">
        <v>1712</v>
      </c>
      <c r="N37" s="44">
        <v>1848</v>
      </c>
    </row>
    <row r="38" spans="1:14" ht="15" x14ac:dyDescent="0.3">
      <c r="A38" s="3">
        <v>19</v>
      </c>
      <c r="B38" s="44" t="s">
        <v>6</v>
      </c>
      <c r="C38" s="44" t="s">
        <v>6</v>
      </c>
      <c r="D38" s="44" t="s">
        <v>6</v>
      </c>
      <c r="E38" s="44" t="s">
        <v>6</v>
      </c>
      <c r="F38" s="44" t="s">
        <v>6</v>
      </c>
      <c r="G38" s="44" t="s">
        <v>6</v>
      </c>
      <c r="H38" s="44" t="s">
        <v>6</v>
      </c>
      <c r="I38" s="44">
        <v>2</v>
      </c>
      <c r="J38" s="44">
        <v>1</v>
      </c>
      <c r="K38" s="44">
        <v>7</v>
      </c>
      <c r="L38" s="44">
        <v>20</v>
      </c>
      <c r="M38" s="44">
        <v>88</v>
      </c>
      <c r="N38" s="44">
        <v>118</v>
      </c>
    </row>
    <row r="39" spans="1:14" ht="15" x14ac:dyDescent="0.3">
      <c r="A39" s="3">
        <v>20</v>
      </c>
      <c r="B39" s="44" t="s">
        <v>6</v>
      </c>
      <c r="C39" s="44" t="s">
        <v>6</v>
      </c>
      <c r="D39" s="44" t="s">
        <v>6</v>
      </c>
      <c r="E39" s="44" t="s">
        <v>6</v>
      </c>
      <c r="F39" s="44" t="s">
        <v>6</v>
      </c>
      <c r="G39" s="44" t="s">
        <v>6</v>
      </c>
      <c r="H39" s="44" t="s">
        <v>6</v>
      </c>
      <c r="I39" s="44">
        <v>1</v>
      </c>
      <c r="J39" s="44">
        <v>2</v>
      </c>
      <c r="K39" s="44">
        <v>8</v>
      </c>
      <c r="L39" s="44">
        <v>13</v>
      </c>
      <c r="M39" s="44">
        <v>36</v>
      </c>
      <c r="N39" s="44">
        <v>60</v>
      </c>
    </row>
    <row r="40" spans="1:14" ht="15" x14ac:dyDescent="0.3">
      <c r="A40" s="8" t="s">
        <v>3</v>
      </c>
      <c r="B40" s="44" t="s">
        <v>6</v>
      </c>
      <c r="C40" s="44" t="s">
        <v>6</v>
      </c>
      <c r="D40" s="44" t="s">
        <v>6</v>
      </c>
      <c r="E40" s="44" t="s">
        <v>6</v>
      </c>
      <c r="F40" s="44" t="s">
        <v>6</v>
      </c>
      <c r="G40" s="44" t="s">
        <v>6</v>
      </c>
      <c r="H40" s="44" t="s">
        <v>6</v>
      </c>
      <c r="I40" s="44" t="s">
        <v>6</v>
      </c>
      <c r="J40" s="44">
        <v>3</v>
      </c>
      <c r="K40" s="44">
        <v>12</v>
      </c>
      <c r="L40" s="44">
        <v>19</v>
      </c>
      <c r="M40" s="44">
        <v>122</v>
      </c>
      <c r="N40" s="44">
        <v>156</v>
      </c>
    </row>
    <row r="41" spans="1:14" ht="15" x14ac:dyDescent="0.25">
      <c r="A41" s="4" t="s">
        <v>1</v>
      </c>
      <c r="B41" s="52">
        <v>28686</v>
      </c>
      <c r="C41" s="52">
        <v>28283</v>
      </c>
      <c r="D41" s="52">
        <v>28521</v>
      </c>
      <c r="E41" s="52">
        <v>26746</v>
      </c>
      <c r="F41" s="52">
        <v>26985</v>
      </c>
      <c r="G41" s="52">
        <v>27208</v>
      </c>
      <c r="H41" s="52">
        <v>29106</v>
      </c>
      <c r="I41" s="52">
        <v>22592</v>
      </c>
      <c r="J41" s="52">
        <v>22264</v>
      </c>
      <c r="K41" s="52">
        <v>21042</v>
      </c>
      <c r="L41" s="52">
        <v>20337</v>
      </c>
      <c r="M41" s="52">
        <v>22930</v>
      </c>
      <c r="N41" s="52">
        <v>304700</v>
      </c>
    </row>
    <row r="42" spans="1:14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30" customHeight="1" x14ac:dyDescent="0.3">
      <c r="A43" s="56" t="s">
        <v>24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5" customHeight="1" x14ac:dyDescent="0.25">
      <c r="A44" s="58" t="s">
        <v>0</v>
      </c>
      <c r="B44" s="60" t="s">
        <v>4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4.25" customHeight="1" x14ac:dyDescent="0.25">
      <c r="A45" s="59"/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>
        <v>11</v>
      </c>
      <c r="M45" s="2">
        <v>12</v>
      </c>
      <c r="N45" s="2" t="s">
        <v>1</v>
      </c>
    </row>
    <row r="46" spans="1:14" ht="15" x14ac:dyDescent="0.3">
      <c r="A46" s="3">
        <v>6</v>
      </c>
      <c r="B46" s="44">
        <v>20029</v>
      </c>
      <c r="C46" s="44" t="s">
        <v>6</v>
      </c>
      <c r="D46" s="44" t="s">
        <v>6</v>
      </c>
      <c r="E46" s="44" t="s">
        <v>6</v>
      </c>
      <c r="F46" s="44" t="s">
        <v>6</v>
      </c>
      <c r="G46" s="44" t="s">
        <v>6</v>
      </c>
      <c r="H46" s="44" t="s">
        <v>6</v>
      </c>
      <c r="I46" s="44" t="s">
        <v>6</v>
      </c>
      <c r="J46" s="44" t="s">
        <v>6</v>
      </c>
      <c r="K46" s="44" t="s">
        <v>6</v>
      </c>
      <c r="L46" s="44" t="s">
        <v>6</v>
      </c>
      <c r="M46" s="44" t="s">
        <v>6</v>
      </c>
      <c r="N46" s="44">
        <v>20029</v>
      </c>
    </row>
    <row r="47" spans="1:14" ht="15" x14ac:dyDescent="0.3">
      <c r="A47" s="3">
        <v>7</v>
      </c>
      <c r="B47" s="44">
        <v>10027</v>
      </c>
      <c r="C47" s="44">
        <v>20258</v>
      </c>
      <c r="D47" s="44" t="s">
        <v>6</v>
      </c>
      <c r="E47" s="44" t="s">
        <v>6</v>
      </c>
      <c r="F47" s="44" t="s">
        <v>6</v>
      </c>
      <c r="G47" s="44" t="s">
        <v>6</v>
      </c>
      <c r="H47" s="44" t="s">
        <v>6</v>
      </c>
      <c r="I47" s="44" t="s">
        <v>6</v>
      </c>
      <c r="J47" s="44" t="s">
        <v>6</v>
      </c>
      <c r="K47" s="44" t="s">
        <v>6</v>
      </c>
      <c r="L47" s="44" t="s">
        <v>6</v>
      </c>
      <c r="M47" s="44" t="s">
        <v>6</v>
      </c>
      <c r="N47" s="44">
        <v>30285</v>
      </c>
    </row>
    <row r="48" spans="1:14" ht="15" x14ac:dyDescent="0.3">
      <c r="A48" s="3">
        <v>8</v>
      </c>
      <c r="B48" s="44">
        <v>235</v>
      </c>
      <c r="C48" s="44">
        <v>10023</v>
      </c>
      <c r="D48" s="44">
        <v>20405</v>
      </c>
      <c r="E48" s="44" t="s">
        <v>6</v>
      </c>
      <c r="F48" s="44" t="s">
        <v>6</v>
      </c>
      <c r="G48" s="44" t="s">
        <v>6</v>
      </c>
      <c r="H48" s="44" t="s">
        <v>6</v>
      </c>
      <c r="I48" s="44" t="s">
        <v>6</v>
      </c>
      <c r="J48" s="44" t="s">
        <v>6</v>
      </c>
      <c r="K48" s="44" t="s">
        <v>6</v>
      </c>
      <c r="L48" s="44" t="s">
        <v>6</v>
      </c>
      <c r="M48" s="44" t="s">
        <v>6</v>
      </c>
      <c r="N48" s="44">
        <v>30663</v>
      </c>
    </row>
    <row r="49" spans="1:14" ht="15" x14ac:dyDescent="0.3">
      <c r="A49" s="3">
        <v>9</v>
      </c>
      <c r="B49" s="44">
        <v>42</v>
      </c>
      <c r="C49" s="44">
        <v>230</v>
      </c>
      <c r="D49" s="44">
        <v>9621</v>
      </c>
      <c r="E49" s="44">
        <v>19431</v>
      </c>
      <c r="F49" s="44" t="s">
        <v>6</v>
      </c>
      <c r="G49" s="44" t="s">
        <v>6</v>
      </c>
      <c r="H49" s="44" t="s">
        <v>6</v>
      </c>
      <c r="I49" s="44" t="s">
        <v>6</v>
      </c>
      <c r="J49" s="44" t="s">
        <v>6</v>
      </c>
      <c r="K49" s="44" t="s">
        <v>6</v>
      </c>
      <c r="L49" s="44" t="s">
        <v>6</v>
      </c>
      <c r="M49" s="44" t="s">
        <v>6</v>
      </c>
      <c r="N49" s="44">
        <v>29324</v>
      </c>
    </row>
    <row r="50" spans="1:14" ht="15" x14ac:dyDescent="0.3">
      <c r="A50" s="3">
        <v>10</v>
      </c>
      <c r="B50" s="44">
        <v>15</v>
      </c>
      <c r="C50" s="44">
        <v>46</v>
      </c>
      <c r="D50" s="44">
        <v>184</v>
      </c>
      <c r="E50" s="44">
        <v>9045</v>
      </c>
      <c r="F50" s="44">
        <v>19711</v>
      </c>
      <c r="G50" s="44" t="s">
        <v>6</v>
      </c>
      <c r="H50" s="44" t="s">
        <v>6</v>
      </c>
      <c r="I50" s="44" t="s">
        <v>6</v>
      </c>
      <c r="J50" s="44" t="s">
        <v>6</v>
      </c>
      <c r="K50" s="44" t="s">
        <v>6</v>
      </c>
      <c r="L50" s="44" t="s">
        <v>6</v>
      </c>
      <c r="M50" s="44" t="s">
        <v>6</v>
      </c>
      <c r="N50" s="44">
        <v>29001</v>
      </c>
    </row>
    <row r="51" spans="1:14" ht="15" x14ac:dyDescent="0.3">
      <c r="A51" s="3">
        <v>11</v>
      </c>
      <c r="B51" s="44">
        <v>3</v>
      </c>
      <c r="C51" s="44">
        <v>11</v>
      </c>
      <c r="D51" s="44">
        <v>29</v>
      </c>
      <c r="E51" s="44">
        <v>195</v>
      </c>
      <c r="F51" s="44">
        <v>9419</v>
      </c>
      <c r="G51" s="44">
        <v>19791</v>
      </c>
      <c r="H51" s="44" t="s">
        <v>6</v>
      </c>
      <c r="I51" s="44" t="s">
        <v>6</v>
      </c>
      <c r="J51" s="44" t="s">
        <v>6</v>
      </c>
      <c r="K51" s="44" t="s">
        <v>6</v>
      </c>
      <c r="L51" s="44" t="s">
        <v>6</v>
      </c>
      <c r="M51" s="44" t="s">
        <v>6</v>
      </c>
      <c r="N51" s="44">
        <v>29448</v>
      </c>
    </row>
    <row r="52" spans="1:14" ht="15" x14ac:dyDescent="0.3">
      <c r="A52" s="3">
        <v>12</v>
      </c>
      <c r="B52" s="44">
        <v>2</v>
      </c>
      <c r="C52" s="44">
        <v>4</v>
      </c>
      <c r="D52" s="44">
        <v>12</v>
      </c>
      <c r="E52" s="44">
        <v>46</v>
      </c>
      <c r="F52" s="44">
        <v>208</v>
      </c>
      <c r="G52" s="44">
        <v>9504</v>
      </c>
      <c r="H52" s="44">
        <v>21250</v>
      </c>
      <c r="I52" s="44">
        <v>6</v>
      </c>
      <c r="J52" s="44" t="s">
        <v>6</v>
      </c>
      <c r="K52" s="44" t="s">
        <v>6</v>
      </c>
      <c r="L52" s="44" t="s">
        <v>6</v>
      </c>
      <c r="M52" s="44" t="s">
        <v>6</v>
      </c>
      <c r="N52" s="44">
        <v>31032</v>
      </c>
    </row>
    <row r="53" spans="1:14" ht="15" x14ac:dyDescent="0.3">
      <c r="A53" s="3">
        <v>13</v>
      </c>
      <c r="B53" s="44">
        <v>1</v>
      </c>
      <c r="C53" s="44">
        <v>3</v>
      </c>
      <c r="D53" s="44">
        <v>6</v>
      </c>
      <c r="E53" s="44">
        <v>22</v>
      </c>
      <c r="F53" s="44">
        <v>47</v>
      </c>
      <c r="G53" s="44">
        <v>221</v>
      </c>
      <c r="H53" s="44">
        <v>9669</v>
      </c>
      <c r="I53" s="44">
        <v>21099</v>
      </c>
      <c r="J53" s="44">
        <v>56</v>
      </c>
      <c r="K53" s="44" t="s">
        <v>6</v>
      </c>
      <c r="L53" s="44" t="s">
        <v>6</v>
      </c>
      <c r="M53" s="44" t="s">
        <v>6</v>
      </c>
      <c r="N53" s="44">
        <v>31124</v>
      </c>
    </row>
    <row r="54" spans="1:14" ht="15" x14ac:dyDescent="0.3">
      <c r="A54" s="3">
        <v>14</v>
      </c>
      <c r="B54" s="44">
        <v>1</v>
      </c>
      <c r="C54" s="44">
        <v>1</v>
      </c>
      <c r="D54" s="44">
        <v>2</v>
      </c>
      <c r="E54" s="44">
        <v>1</v>
      </c>
      <c r="F54" s="44">
        <v>9</v>
      </c>
      <c r="G54" s="44">
        <v>39</v>
      </c>
      <c r="H54" s="44">
        <v>163</v>
      </c>
      <c r="I54" s="44">
        <v>3461</v>
      </c>
      <c r="J54" s="44">
        <v>22180</v>
      </c>
      <c r="K54" s="44">
        <v>2392</v>
      </c>
      <c r="L54" s="44" t="s">
        <v>6</v>
      </c>
      <c r="M54" s="44" t="s">
        <v>6</v>
      </c>
      <c r="N54" s="44">
        <v>28249</v>
      </c>
    </row>
    <row r="55" spans="1:14" ht="15" x14ac:dyDescent="0.3">
      <c r="A55" s="3">
        <v>15</v>
      </c>
      <c r="B55" s="44">
        <v>1</v>
      </c>
      <c r="C55" s="44" t="s">
        <v>6</v>
      </c>
      <c r="D55" s="44">
        <v>1</v>
      </c>
      <c r="E55" s="44">
        <v>1</v>
      </c>
      <c r="F55" s="44">
        <v>1</v>
      </c>
      <c r="G55" s="44">
        <v>14</v>
      </c>
      <c r="H55" s="44">
        <v>37</v>
      </c>
      <c r="I55" s="44">
        <v>166</v>
      </c>
      <c r="J55" s="44">
        <v>2557</v>
      </c>
      <c r="K55" s="44">
        <v>17888</v>
      </c>
      <c r="L55" s="44">
        <v>3427</v>
      </c>
      <c r="M55" s="44">
        <v>4</v>
      </c>
      <c r="N55" s="44">
        <v>24097</v>
      </c>
    </row>
    <row r="56" spans="1:14" ht="15" x14ac:dyDescent="0.3">
      <c r="A56" s="3">
        <v>16</v>
      </c>
      <c r="B56" s="44" t="s">
        <v>6</v>
      </c>
      <c r="C56" s="44" t="s">
        <v>6</v>
      </c>
      <c r="D56" s="44" t="s">
        <v>6</v>
      </c>
      <c r="E56" s="44">
        <v>5</v>
      </c>
      <c r="F56" s="44">
        <v>3</v>
      </c>
      <c r="G56" s="44">
        <v>6</v>
      </c>
      <c r="H56" s="44">
        <v>8</v>
      </c>
      <c r="I56" s="44">
        <v>41</v>
      </c>
      <c r="J56" s="44">
        <v>167</v>
      </c>
      <c r="K56" s="44">
        <v>1799</v>
      </c>
      <c r="L56" s="44">
        <v>16603</v>
      </c>
      <c r="M56" s="44">
        <v>3985</v>
      </c>
      <c r="N56" s="44">
        <v>22617</v>
      </c>
    </row>
    <row r="57" spans="1:14" ht="15" x14ac:dyDescent="0.3">
      <c r="A57" s="3">
        <v>17</v>
      </c>
      <c r="B57" s="44">
        <v>1</v>
      </c>
      <c r="C57" s="44" t="s">
        <v>6</v>
      </c>
      <c r="D57" s="44" t="s">
        <v>6</v>
      </c>
      <c r="E57" s="44">
        <v>1</v>
      </c>
      <c r="F57" s="44">
        <v>1</v>
      </c>
      <c r="G57" s="44">
        <v>2</v>
      </c>
      <c r="H57" s="44">
        <v>7</v>
      </c>
      <c r="I57" s="44">
        <v>9</v>
      </c>
      <c r="J57" s="44">
        <v>32</v>
      </c>
      <c r="K57" s="44">
        <v>172</v>
      </c>
      <c r="L57" s="44">
        <v>1526</v>
      </c>
      <c r="M57" s="44">
        <v>18221</v>
      </c>
      <c r="N57" s="44">
        <v>19972</v>
      </c>
    </row>
    <row r="58" spans="1:14" ht="15" x14ac:dyDescent="0.3">
      <c r="A58" s="3">
        <v>18</v>
      </c>
      <c r="B58" s="44" t="s">
        <v>6</v>
      </c>
      <c r="C58" s="44" t="s">
        <v>6</v>
      </c>
      <c r="D58" s="44" t="s">
        <v>6</v>
      </c>
      <c r="E58" s="44">
        <v>1</v>
      </c>
      <c r="F58" s="44"/>
      <c r="G58" s="44">
        <v>2</v>
      </c>
      <c r="H58" s="44">
        <v>2</v>
      </c>
      <c r="I58" s="44">
        <v>8</v>
      </c>
      <c r="J58" s="44">
        <v>16</v>
      </c>
      <c r="K58" s="44">
        <v>35</v>
      </c>
      <c r="L58" s="44">
        <v>138</v>
      </c>
      <c r="M58" s="44">
        <v>2043</v>
      </c>
      <c r="N58" s="44">
        <v>2245</v>
      </c>
    </row>
    <row r="59" spans="1:14" ht="15" x14ac:dyDescent="0.3">
      <c r="A59" s="3">
        <v>19</v>
      </c>
      <c r="B59" s="44" t="s">
        <v>6</v>
      </c>
      <c r="C59" s="44" t="s">
        <v>6</v>
      </c>
      <c r="D59" s="44" t="s">
        <v>6</v>
      </c>
      <c r="E59" s="44" t="s">
        <v>6</v>
      </c>
      <c r="F59" s="44">
        <v>1</v>
      </c>
      <c r="G59" s="44">
        <v>1</v>
      </c>
      <c r="H59" s="44">
        <v>1</v>
      </c>
      <c r="I59" s="44">
        <v>1</v>
      </c>
      <c r="J59" s="44">
        <v>5</v>
      </c>
      <c r="K59" s="44">
        <v>15</v>
      </c>
      <c r="L59" s="44">
        <v>34</v>
      </c>
      <c r="M59" s="44">
        <v>152</v>
      </c>
      <c r="N59" s="44">
        <v>210</v>
      </c>
    </row>
    <row r="60" spans="1:14" ht="15" x14ac:dyDescent="0.3">
      <c r="A60" s="3">
        <v>20</v>
      </c>
      <c r="B60" s="44" t="s">
        <v>6</v>
      </c>
      <c r="C60" s="44" t="s">
        <v>6</v>
      </c>
      <c r="D60" s="44" t="s">
        <v>6</v>
      </c>
      <c r="E60" s="44" t="s">
        <v>6</v>
      </c>
      <c r="F60" s="44" t="s">
        <v>6</v>
      </c>
      <c r="G60" s="44" t="s">
        <v>6</v>
      </c>
      <c r="H60" s="44" t="s">
        <v>6</v>
      </c>
      <c r="I60" s="44">
        <v>1</v>
      </c>
      <c r="J60" s="44">
        <v>4</v>
      </c>
      <c r="K60" s="44">
        <v>7</v>
      </c>
      <c r="L60" s="44">
        <v>22</v>
      </c>
      <c r="M60" s="44">
        <v>55</v>
      </c>
      <c r="N60" s="44">
        <v>89</v>
      </c>
    </row>
    <row r="61" spans="1:14" ht="15" x14ac:dyDescent="0.3">
      <c r="A61" s="8" t="s">
        <v>3</v>
      </c>
      <c r="B61" s="44" t="s">
        <v>6</v>
      </c>
      <c r="C61" s="44">
        <v>1</v>
      </c>
      <c r="D61" s="44" t="s">
        <v>6</v>
      </c>
      <c r="E61" s="44">
        <v>1</v>
      </c>
      <c r="F61" s="44" t="s">
        <v>6</v>
      </c>
      <c r="G61" s="44">
        <v>1</v>
      </c>
      <c r="H61" s="44">
        <v>1</v>
      </c>
      <c r="I61" s="44" t="s">
        <v>6</v>
      </c>
      <c r="J61" s="44">
        <v>2</v>
      </c>
      <c r="K61" s="44">
        <v>14</v>
      </c>
      <c r="L61" s="44">
        <v>34</v>
      </c>
      <c r="M61" s="44">
        <v>163</v>
      </c>
      <c r="N61" s="44">
        <v>217</v>
      </c>
    </row>
    <row r="62" spans="1:14" ht="15" x14ac:dyDescent="0.25">
      <c r="A62" s="4" t="s">
        <v>1</v>
      </c>
      <c r="B62" s="53">
        <v>30357</v>
      </c>
      <c r="C62" s="53">
        <v>30577</v>
      </c>
      <c r="D62" s="53">
        <v>30260</v>
      </c>
      <c r="E62" s="53">
        <v>28749</v>
      </c>
      <c r="F62" s="53">
        <v>29400</v>
      </c>
      <c r="G62" s="53">
        <v>29581</v>
      </c>
      <c r="H62" s="53">
        <v>31138</v>
      </c>
      <c r="I62" s="53">
        <v>24792</v>
      </c>
      <c r="J62" s="53">
        <v>25019</v>
      </c>
      <c r="K62" s="53">
        <v>22322</v>
      </c>
      <c r="L62" s="53">
        <v>21784</v>
      </c>
      <c r="M62" s="53">
        <v>24623</v>
      </c>
      <c r="N62" s="53">
        <v>328602</v>
      </c>
    </row>
    <row r="63" spans="1:14" x14ac:dyDescent="0.25">
      <c r="A63" s="61" t="s">
        <v>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43:N43"/>
    <mergeCell ref="A44:A45"/>
    <mergeCell ref="B44:N44"/>
    <mergeCell ref="A63:N63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5" ht="30" customHeight="1" x14ac:dyDescent="0.3">
      <c r="A1" s="56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7.25" customHeight="1" x14ac:dyDescent="0.25">
      <c r="A3" s="5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 t="s">
        <v>1</v>
      </c>
    </row>
    <row r="4" spans="1:15" ht="15" x14ac:dyDescent="0.3">
      <c r="A4" s="3">
        <v>6</v>
      </c>
      <c r="B4" s="25">
        <v>39518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5">
        <v>39518</v>
      </c>
      <c r="O4" s="22"/>
    </row>
    <row r="5" spans="1:15" ht="15" x14ac:dyDescent="0.3">
      <c r="A5" s="3">
        <v>7</v>
      </c>
      <c r="B5" s="25">
        <v>19001</v>
      </c>
      <c r="C5" s="25">
        <v>40055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59056</v>
      </c>
      <c r="O5" s="22"/>
    </row>
    <row r="6" spans="1:15" ht="15" x14ac:dyDescent="0.3">
      <c r="A6" s="3">
        <v>8</v>
      </c>
      <c r="B6" s="25">
        <v>384</v>
      </c>
      <c r="C6" s="25">
        <v>18325</v>
      </c>
      <c r="D6" s="25">
        <v>37907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56616</v>
      </c>
      <c r="O6" s="22"/>
    </row>
    <row r="7" spans="1:15" ht="15" x14ac:dyDescent="0.3">
      <c r="A7" s="3">
        <v>9</v>
      </c>
      <c r="B7" s="25">
        <v>64</v>
      </c>
      <c r="C7" s="25">
        <v>274</v>
      </c>
      <c r="D7" s="25">
        <v>17183</v>
      </c>
      <c r="E7" s="25">
        <v>38156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55677</v>
      </c>
      <c r="O7" s="22"/>
    </row>
    <row r="8" spans="1:15" ht="15" x14ac:dyDescent="0.3">
      <c r="A8" s="3">
        <v>10</v>
      </c>
      <c r="B8" s="25">
        <v>17</v>
      </c>
      <c r="C8" s="25">
        <v>43</v>
      </c>
      <c r="D8" s="25">
        <v>310</v>
      </c>
      <c r="E8" s="25">
        <v>17793</v>
      </c>
      <c r="F8" s="25">
        <v>38312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56475</v>
      </c>
      <c r="O8" s="22"/>
    </row>
    <row r="9" spans="1:15" ht="15" x14ac:dyDescent="0.3">
      <c r="A9" s="3">
        <v>11</v>
      </c>
      <c r="B9" s="25">
        <v>5</v>
      </c>
      <c r="C9" s="25">
        <v>17</v>
      </c>
      <c r="D9" s="25">
        <v>68</v>
      </c>
      <c r="E9" s="25">
        <v>325</v>
      </c>
      <c r="F9" s="25">
        <v>18168</v>
      </c>
      <c r="G9" s="25">
        <v>41591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60174</v>
      </c>
      <c r="O9" s="22"/>
    </row>
    <row r="10" spans="1:15" ht="15" x14ac:dyDescent="0.3">
      <c r="A10" s="3">
        <v>12</v>
      </c>
      <c r="B10" s="25">
        <v>3</v>
      </c>
      <c r="C10" s="25">
        <v>8</v>
      </c>
      <c r="D10" s="25">
        <v>26</v>
      </c>
      <c r="E10" s="25">
        <v>67</v>
      </c>
      <c r="F10" s="25">
        <v>352</v>
      </c>
      <c r="G10" s="25">
        <v>18473</v>
      </c>
      <c r="H10" s="25">
        <v>40965</v>
      </c>
      <c r="I10" s="25">
        <v>105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59999</v>
      </c>
      <c r="O10" s="22"/>
    </row>
    <row r="11" spans="1:15" ht="15" x14ac:dyDescent="0.3">
      <c r="A11" s="3">
        <v>13</v>
      </c>
      <c r="B11" s="25">
        <v>2</v>
      </c>
      <c r="C11" s="25">
        <v>5</v>
      </c>
      <c r="D11" s="25">
        <v>5</v>
      </c>
      <c r="E11" s="25">
        <v>20</v>
      </c>
      <c r="F11" s="25">
        <v>64</v>
      </c>
      <c r="G11" s="25">
        <v>249</v>
      </c>
      <c r="H11" s="25">
        <v>6217</v>
      </c>
      <c r="I11" s="25">
        <v>42604</v>
      </c>
      <c r="J11" s="25">
        <v>5117</v>
      </c>
      <c r="K11" s="41" t="s">
        <v>6</v>
      </c>
      <c r="L11" s="41" t="s">
        <v>6</v>
      </c>
      <c r="M11" s="41" t="s">
        <v>6</v>
      </c>
      <c r="N11" s="25">
        <v>54283</v>
      </c>
      <c r="O11" s="22"/>
    </row>
    <row r="12" spans="1:15" ht="15" x14ac:dyDescent="0.3">
      <c r="A12" s="3">
        <v>14</v>
      </c>
      <c r="B12" s="41" t="s">
        <v>6</v>
      </c>
      <c r="C12" s="41" t="s">
        <v>6</v>
      </c>
      <c r="D12" s="25">
        <v>1</v>
      </c>
      <c r="E12" s="25">
        <v>2</v>
      </c>
      <c r="F12" s="25">
        <v>15</v>
      </c>
      <c r="G12" s="25">
        <v>73</v>
      </c>
      <c r="H12" s="25">
        <v>272</v>
      </c>
      <c r="I12" s="25">
        <v>4318</v>
      </c>
      <c r="J12" s="25">
        <v>36178</v>
      </c>
      <c r="K12" s="25">
        <v>7081</v>
      </c>
      <c r="L12" s="41" t="s">
        <v>6</v>
      </c>
      <c r="M12" s="41" t="s">
        <v>6</v>
      </c>
      <c r="N12" s="25">
        <v>47940</v>
      </c>
      <c r="O12" s="22"/>
    </row>
    <row r="13" spans="1:15" ht="15" x14ac:dyDescent="0.3">
      <c r="A13" s="3">
        <v>15</v>
      </c>
      <c r="B13" s="41" t="s">
        <v>6</v>
      </c>
      <c r="C13" s="41" t="s">
        <v>6</v>
      </c>
      <c r="D13" s="25">
        <v>2</v>
      </c>
      <c r="E13" s="25">
        <v>7</v>
      </c>
      <c r="F13" s="25">
        <v>9</v>
      </c>
      <c r="G13" s="25">
        <v>25</v>
      </c>
      <c r="H13" s="25">
        <v>55</v>
      </c>
      <c r="I13" s="25">
        <v>298</v>
      </c>
      <c r="J13" s="25">
        <v>3588</v>
      </c>
      <c r="K13" s="25">
        <v>32808</v>
      </c>
      <c r="L13" s="25">
        <v>8105</v>
      </c>
      <c r="M13" s="41" t="s">
        <v>6</v>
      </c>
      <c r="N13" s="25">
        <v>44897</v>
      </c>
      <c r="O13" s="22"/>
    </row>
    <row r="14" spans="1:15" ht="15" x14ac:dyDescent="0.3">
      <c r="A14" s="3">
        <v>16</v>
      </c>
      <c r="B14" s="25">
        <v>1</v>
      </c>
      <c r="C14" s="25">
        <v>2</v>
      </c>
      <c r="D14" s="25">
        <v>1</v>
      </c>
      <c r="E14" s="25">
        <v>1</v>
      </c>
      <c r="F14" s="25">
        <v>3</v>
      </c>
      <c r="G14" s="25">
        <v>10</v>
      </c>
      <c r="H14" s="25">
        <v>16</v>
      </c>
      <c r="I14" s="25">
        <v>70</v>
      </c>
      <c r="J14" s="25">
        <v>330</v>
      </c>
      <c r="K14" s="25">
        <v>2989</v>
      </c>
      <c r="L14" s="25">
        <v>35605</v>
      </c>
      <c r="M14" s="25">
        <v>3675</v>
      </c>
      <c r="N14" s="25">
        <v>42703</v>
      </c>
      <c r="O14" s="22"/>
    </row>
    <row r="15" spans="1:15" ht="15" x14ac:dyDescent="0.3">
      <c r="A15" s="3">
        <v>17</v>
      </c>
      <c r="B15" s="41" t="s">
        <v>6</v>
      </c>
      <c r="C15" s="25">
        <v>2</v>
      </c>
      <c r="D15" s="41" t="s">
        <v>6</v>
      </c>
      <c r="E15" s="25">
        <v>2</v>
      </c>
      <c r="F15" s="25">
        <v>4</v>
      </c>
      <c r="G15" s="25">
        <v>3</v>
      </c>
      <c r="H15" s="25">
        <v>9</v>
      </c>
      <c r="I15" s="25">
        <v>25</v>
      </c>
      <c r="J15" s="25">
        <v>103</v>
      </c>
      <c r="K15" s="25">
        <v>299</v>
      </c>
      <c r="L15" s="25">
        <v>3902</v>
      </c>
      <c r="M15" s="25">
        <v>36665</v>
      </c>
      <c r="N15" s="25">
        <v>41014</v>
      </c>
      <c r="O15" s="22"/>
    </row>
    <row r="16" spans="1:15" ht="15" x14ac:dyDescent="0.3">
      <c r="A16" s="3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25">
        <v>2</v>
      </c>
      <c r="G16" s="25">
        <v>2</v>
      </c>
      <c r="H16" s="25">
        <v>2</v>
      </c>
      <c r="I16" s="25">
        <v>5</v>
      </c>
      <c r="J16" s="25">
        <v>25</v>
      </c>
      <c r="K16" s="25">
        <v>83</v>
      </c>
      <c r="L16" s="25">
        <v>251</v>
      </c>
      <c r="M16" s="25">
        <v>4894</v>
      </c>
      <c r="N16" s="25">
        <v>5264</v>
      </c>
      <c r="O16" s="22"/>
    </row>
    <row r="17" spans="1:15" ht="15" x14ac:dyDescent="0.3">
      <c r="A17" s="3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41" t="s">
        <v>6</v>
      </c>
      <c r="H17" s="41" t="s">
        <v>6</v>
      </c>
      <c r="I17" s="25">
        <v>2</v>
      </c>
      <c r="J17" s="25">
        <v>10</v>
      </c>
      <c r="K17" s="25">
        <v>36</v>
      </c>
      <c r="L17" s="25">
        <v>57</v>
      </c>
      <c r="M17" s="25">
        <v>282</v>
      </c>
      <c r="N17" s="25">
        <v>387</v>
      </c>
      <c r="O17" s="22"/>
    </row>
    <row r="18" spans="1:15" ht="11.25" customHeight="1" x14ac:dyDescent="0.3">
      <c r="A18" s="3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25">
        <v>2</v>
      </c>
      <c r="I18" s="25">
        <v>4</v>
      </c>
      <c r="J18" s="25">
        <v>4</v>
      </c>
      <c r="K18" s="25">
        <v>15</v>
      </c>
      <c r="L18" s="25">
        <v>26</v>
      </c>
      <c r="M18" s="25">
        <v>141</v>
      </c>
      <c r="N18" s="25">
        <v>192</v>
      </c>
      <c r="O18" s="22"/>
    </row>
    <row r="19" spans="1:15" ht="15" x14ac:dyDescent="0.3">
      <c r="A19" s="3" t="s">
        <v>3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25">
        <v>1</v>
      </c>
      <c r="J19" s="25">
        <v>1</v>
      </c>
      <c r="K19" s="25">
        <v>26</v>
      </c>
      <c r="L19" s="25">
        <v>46</v>
      </c>
      <c r="M19" s="25">
        <v>255</v>
      </c>
      <c r="N19" s="25">
        <v>329</v>
      </c>
      <c r="O19" s="22"/>
    </row>
    <row r="20" spans="1:15" ht="15" x14ac:dyDescent="0.3">
      <c r="A20" s="4" t="s">
        <v>1</v>
      </c>
      <c r="B20" s="37">
        <v>58995</v>
      </c>
      <c r="C20" s="37">
        <v>58731</v>
      </c>
      <c r="D20" s="37">
        <v>55503</v>
      </c>
      <c r="E20" s="37">
        <v>56373</v>
      </c>
      <c r="F20" s="37">
        <v>56929</v>
      </c>
      <c r="G20" s="37">
        <v>60426</v>
      </c>
      <c r="H20" s="37">
        <v>47538</v>
      </c>
      <c r="I20" s="37">
        <v>47432</v>
      </c>
      <c r="J20" s="37">
        <v>45356</v>
      </c>
      <c r="K20" s="37">
        <v>43337</v>
      </c>
      <c r="L20" s="37">
        <v>47992</v>
      </c>
      <c r="M20" s="37">
        <v>45912</v>
      </c>
      <c r="N20" s="37">
        <v>624524</v>
      </c>
      <c r="O20" s="22"/>
    </row>
    <row r="21" spans="1:1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ht="15" customHeight="1" x14ac:dyDescent="0.25">
      <c r="A24" s="59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5" ht="15" x14ac:dyDescent="0.3">
      <c r="A25" s="3">
        <v>6</v>
      </c>
      <c r="B25" s="25">
        <v>19124</v>
      </c>
      <c r="C25" s="41" t="s">
        <v>6</v>
      </c>
      <c r="D25" s="41" t="s">
        <v>6</v>
      </c>
      <c r="E25" s="41" t="s">
        <v>6</v>
      </c>
      <c r="F25" s="41" t="s">
        <v>6</v>
      </c>
      <c r="G25" s="41" t="s">
        <v>6</v>
      </c>
      <c r="H25" s="41" t="s">
        <v>6</v>
      </c>
      <c r="I25" s="41" t="s">
        <v>6</v>
      </c>
      <c r="J25" s="41" t="s">
        <v>6</v>
      </c>
      <c r="K25" s="41" t="s">
        <v>6</v>
      </c>
      <c r="L25" s="41" t="s">
        <v>6</v>
      </c>
      <c r="M25" s="41" t="s">
        <v>6</v>
      </c>
      <c r="N25" s="25">
        <v>19124</v>
      </c>
      <c r="O25" s="22"/>
    </row>
    <row r="26" spans="1:15" ht="15" x14ac:dyDescent="0.3">
      <c r="A26" s="3">
        <v>7</v>
      </c>
      <c r="B26" s="25">
        <v>9031</v>
      </c>
      <c r="C26" s="25">
        <v>19556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5">
        <v>28587</v>
      </c>
      <c r="O26" s="22"/>
    </row>
    <row r="27" spans="1:15" ht="15" x14ac:dyDescent="0.3">
      <c r="A27" s="3">
        <v>8</v>
      </c>
      <c r="B27" s="25">
        <v>160</v>
      </c>
      <c r="C27" s="25">
        <v>8773</v>
      </c>
      <c r="D27" s="25">
        <v>18394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27327</v>
      </c>
      <c r="O27" s="22"/>
    </row>
    <row r="28" spans="1:15" ht="15" x14ac:dyDescent="0.3">
      <c r="A28" s="3">
        <v>9</v>
      </c>
      <c r="B28" s="25">
        <v>23</v>
      </c>
      <c r="C28" s="25">
        <v>118</v>
      </c>
      <c r="D28" s="25">
        <v>8189</v>
      </c>
      <c r="E28" s="25">
        <v>18369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26699</v>
      </c>
      <c r="O28" s="22"/>
    </row>
    <row r="29" spans="1:15" ht="15" x14ac:dyDescent="0.3">
      <c r="A29" s="3">
        <v>10</v>
      </c>
      <c r="B29" s="25">
        <v>7</v>
      </c>
      <c r="C29" s="25">
        <v>16</v>
      </c>
      <c r="D29" s="25">
        <v>130</v>
      </c>
      <c r="E29" s="25">
        <v>8446</v>
      </c>
      <c r="F29" s="25">
        <v>18442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27041</v>
      </c>
      <c r="O29" s="22"/>
    </row>
    <row r="30" spans="1:15" ht="15" x14ac:dyDescent="0.3">
      <c r="A30" s="3">
        <v>11</v>
      </c>
      <c r="B30" s="25">
        <v>1</v>
      </c>
      <c r="C30" s="25">
        <v>6</v>
      </c>
      <c r="D30" s="25">
        <v>26</v>
      </c>
      <c r="E30" s="25">
        <v>125</v>
      </c>
      <c r="F30" s="25">
        <v>8673</v>
      </c>
      <c r="G30" s="25">
        <v>20175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29006</v>
      </c>
      <c r="O30" s="22"/>
    </row>
    <row r="31" spans="1:15" ht="15" x14ac:dyDescent="0.3">
      <c r="A31" s="3">
        <v>12</v>
      </c>
      <c r="B31" s="25">
        <v>2</v>
      </c>
      <c r="C31" s="25">
        <v>3</v>
      </c>
      <c r="D31" s="25">
        <v>10</v>
      </c>
      <c r="E31" s="25">
        <v>29</v>
      </c>
      <c r="F31" s="25">
        <v>141</v>
      </c>
      <c r="G31" s="25">
        <v>8834</v>
      </c>
      <c r="H31" s="25">
        <v>19708</v>
      </c>
      <c r="I31" s="25">
        <v>41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28768</v>
      </c>
      <c r="O31" s="22"/>
    </row>
    <row r="32" spans="1:15" ht="15" x14ac:dyDescent="0.3">
      <c r="A32" s="3">
        <v>13</v>
      </c>
      <c r="B32" s="25">
        <v>2</v>
      </c>
      <c r="C32" s="25">
        <v>3</v>
      </c>
      <c r="D32" s="25">
        <v>2</v>
      </c>
      <c r="E32" s="25">
        <v>6</v>
      </c>
      <c r="F32" s="25">
        <v>28</v>
      </c>
      <c r="G32" s="25">
        <v>106</v>
      </c>
      <c r="H32" s="25">
        <v>2810</v>
      </c>
      <c r="I32" s="25">
        <v>20275</v>
      </c>
      <c r="J32" s="25">
        <v>2606</v>
      </c>
      <c r="K32" s="41" t="s">
        <v>6</v>
      </c>
      <c r="L32" s="41" t="s">
        <v>6</v>
      </c>
      <c r="M32" s="41" t="s">
        <v>6</v>
      </c>
      <c r="N32" s="25">
        <v>25838</v>
      </c>
      <c r="O32" s="22"/>
    </row>
    <row r="33" spans="1:15" ht="15" x14ac:dyDescent="0.3">
      <c r="A33" s="3">
        <v>14</v>
      </c>
      <c r="B33" s="41" t="s">
        <v>6</v>
      </c>
      <c r="C33" s="41" t="s">
        <v>6</v>
      </c>
      <c r="D33" s="41" t="s">
        <v>6</v>
      </c>
      <c r="E33" s="41" t="s">
        <v>6</v>
      </c>
      <c r="F33" s="25">
        <v>3</v>
      </c>
      <c r="G33" s="25">
        <v>33</v>
      </c>
      <c r="H33" s="25">
        <v>108</v>
      </c>
      <c r="I33" s="25">
        <v>1831</v>
      </c>
      <c r="J33" s="25">
        <v>17320</v>
      </c>
      <c r="K33" s="25">
        <v>3566</v>
      </c>
      <c r="L33" s="41" t="s">
        <v>6</v>
      </c>
      <c r="M33" s="41" t="s">
        <v>6</v>
      </c>
      <c r="N33" s="25">
        <v>22861</v>
      </c>
      <c r="O33" s="22"/>
    </row>
    <row r="34" spans="1:15" ht="15" x14ac:dyDescent="0.3">
      <c r="A34" s="3">
        <v>15</v>
      </c>
      <c r="B34" s="41" t="s">
        <v>6</v>
      </c>
      <c r="C34" s="41" t="s">
        <v>6</v>
      </c>
      <c r="D34" s="41" t="s">
        <v>6</v>
      </c>
      <c r="E34" s="25">
        <v>3</v>
      </c>
      <c r="F34" s="25">
        <v>4</v>
      </c>
      <c r="G34" s="25">
        <v>14</v>
      </c>
      <c r="H34" s="25">
        <v>21</v>
      </c>
      <c r="I34" s="25">
        <v>117</v>
      </c>
      <c r="J34" s="25">
        <v>1589</v>
      </c>
      <c r="K34" s="25">
        <v>15745</v>
      </c>
      <c r="L34" s="25">
        <v>4051</v>
      </c>
      <c r="M34" s="41" t="s">
        <v>6</v>
      </c>
      <c r="N34" s="25">
        <v>21544</v>
      </c>
      <c r="O34" s="22"/>
    </row>
    <row r="35" spans="1:15" ht="15" x14ac:dyDescent="0.3">
      <c r="A35" s="3">
        <v>16</v>
      </c>
      <c r="B35" s="41" t="s">
        <v>6</v>
      </c>
      <c r="C35" s="25">
        <v>2</v>
      </c>
      <c r="D35" s="41" t="s">
        <v>6</v>
      </c>
      <c r="E35" s="41" t="s">
        <v>6</v>
      </c>
      <c r="F35" s="25">
        <v>2</v>
      </c>
      <c r="G35" s="25">
        <v>5</v>
      </c>
      <c r="H35" s="25">
        <v>7</v>
      </c>
      <c r="I35" s="25">
        <v>36</v>
      </c>
      <c r="J35" s="25">
        <v>127</v>
      </c>
      <c r="K35" s="25">
        <v>1338</v>
      </c>
      <c r="L35" s="25">
        <v>17138</v>
      </c>
      <c r="M35" s="25">
        <v>1849</v>
      </c>
      <c r="N35" s="25">
        <v>20504</v>
      </c>
      <c r="O35" s="22"/>
    </row>
    <row r="36" spans="1:15" ht="15" x14ac:dyDescent="0.3">
      <c r="A36" s="3">
        <v>17</v>
      </c>
      <c r="B36" s="41" t="s">
        <v>6</v>
      </c>
      <c r="C36" s="25">
        <v>2</v>
      </c>
      <c r="D36" s="41" t="s">
        <v>6</v>
      </c>
      <c r="E36" s="25">
        <v>1</v>
      </c>
      <c r="F36" s="25">
        <v>3</v>
      </c>
      <c r="G36" s="41" t="s">
        <v>6</v>
      </c>
      <c r="H36" s="25">
        <v>4</v>
      </c>
      <c r="I36" s="25">
        <v>9</v>
      </c>
      <c r="J36" s="25">
        <v>43</v>
      </c>
      <c r="K36" s="25">
        <v>124</v>
      </c>
      <c r="L36" s="25">
        <v>1774</v>
      </c>
      <c r="M36" s="25">
        <v>17590</v>
      </c>
      <c r="N36" s="25">
        <v>19550</v>
      </c>
      <c r="O36" s="22"/>
    </row>
    <row r="37" spans="1:15" ht="15" x14ac:dyDescent="0.3">
      <c r="A37" s="3">
        <v>18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41" t="s">
        <v>6</v>
      </c>
      <c r="H37" s="41" t="s">
        <v>6</v>
      </c>
      <c r="I37" s="25">
        <v>1</v>
      </c>
      <c r="J37" s="25">
        <v>10</v>
      </c>
      <c r="K37" s="25">
        <v>20</v>
      </c>
      <c r="L37" s="25">
        <v>98</v>
      </c>
      <c r="M37" s="25">
        <v>2289</v>
      </c>
      <c r="N37" s="25">
        <v>2418</v>
      </c>
      <c r="O37" s="22"/>
    </row>
    <row r="38" spans="1:15" ht="15" x14ac:dyDescent="0.3">
      <c r="A38" s="3">
        <v>19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41" t="s">
        <v>6</v>
      </c>
      <c r="I38" s="25">
        <v>1</v>
      </c>
      <c r="J38" s="25">
        <v>5</v>
      </c>
      <c r="K38" s="25">
        <v>11</v>
      </c>
      <c r="L38" s="25">
        <v>24</v>
      </c>
      <c r="M38" s="25">
        <v>108</v>
      </c>
      <c r="N38" s="25">
        <v>149</v>
      </c>
      <c r="O38" s="22"/>
    </row>
    <row r="39" spans="1:15" ht="15" x14ac:dyDescent="0.3">
      <c r="A39" s="3">
        <v>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25">
        <v>2</v>
      </c>
      <c r="I39" s="25">
        <v>1</v>
      </c>
      <c r="J39" s="25">
        <v>3</v>
      </c>
      <c r="K39" s="25">
        <v>5</v>
      </c>
      <c r="L39" s="25">
        <v>14</v>
      </c>
      <c r="M39" s="25">
        <v>43</v>
      </c>
      <c r="N39" s="25">
        <v>68</v>
      </c>
      <c r="O39" s="22"/>
    </row>
    <row r="40" spans="1:15" ht="15" x14ac:dyDescent="0.3">
      <c r="A40" s="8" t="s">
        <v>3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41" t="s">
        <v>6</v>
      </c>
      <c r="I40" s="41" t="s">
        <v>6</v>
      </c>
      <c r="J40" s="41" t="s">
        <v>6</v>
      </c>
      <c r="K40" s="25">
        <v>12</v>
      </c>
      <c r="L40" s="25">
        <v>17</v>
      </c>
      <c r="M40" s="25">
        <v>107</v>
      </c>
      <c r="N40" s="25">
        <v>136</v>
      </c>
      <c r="O40" s="22"/>
    </row>
    <row r="41" spans="1:15" ht="15" x14ac:dyDescent="0.3">
      <c r="A41" s="4" t="s">
        <v>1</v>
      </c>
      <c r="B41" s="37">
        <v>28350</v>
      </c>
      <c r="C41" s="37">
        <v>28479</v>
      </c>
      <c r="D41" s="37">
        <v>26751</v>
      </c>
      <c r="E41" s="37">
        <v>26979</v>
      </c>
      <c r="F41" s="37">
        <v>27296</v>
      </c>
      <c r="G41" s="37">
        <v>29167</v>
      </c>
      <c r="H41" s="37">
        <v>22660</v>
      </c>
      <c r="I41" s="37">
        <v>22312</v>
      </c>
      <c r="J41" s="37">
        <v>21703</v>
      </c>
      <c r="K41" s="37">
        <v>20821</v>
      </c>
      <c r="L41" s="37">
        <v>23116</v>
      </c>
      <c r="M41" s="37">
        <v>21986</v>
      </c>
      <c r="N41" s="37">
        <v>299620</v>
      </c>
      <c r="O41" s="22"/>
    </row>
    <row r="42" spans="1:15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21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58" t="s">
        <v>0</v>
      </c>
      <c r="B44" s="62" t="s">
        <v>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5" ht="14.25" customHeight="1" x14ac:dyDescent="0.25">
      <c r="A45" s="59"/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>
        <v>11</v>
      </c>
      <c r="M45" s="2">
        <v>12</v>
      </c>
      <c r="N45" s="2" t="s">
        <v>1</v>
      </c>
    </row>
    <row r="46" spans="1:15" ht="15" x14ac:dyDescent="0.3">
      <c r="A46" s="3">
        <v>6</v>
      </c>
      <c r="B46" s="25">
        <v>20394</v>
      </c>
      <c r="C46" s="41" t="s">
        <v>6</v>
      </c>
      <c r="D46" s="41" t="s">
        <v>6</v>
      </c>
      <c r="E46" s="41" t="s">
        <v>6</v>
      </c>
      <c r="F46" s="41" t="s">
        <v>6</v>
      </c>
      <c r="G46" s="41" t="s">
        <v>6</v>
      </c>
      <c r="H46" s="41" t="s">
        <v>6</v>
      </c>
      <c r="I46" s="41" t="s">
        <v>6</v>
      </c>
      <c r="J46" s="41" t="s">
        <v>6</v>
      </c>
      <c r="K46" s="41" t="s">
        <v>6</v>
      </c>
      <c r="L46" s="41" t="s">
        <v>6</v>
      </c>
      <c r="M46" s="41" t="s">
        <v>6</v>
      </c>
      <c r="N46" s="25">
        <v>20394</v>
      </c>
      <c r="O46" s="22"/>
    </row>
    <row r="47" spans="1:15" ht="15" x14ac:dyDescent="0.3">
      <c r="A47" s="3">
        <v>7</v>
      </c>
      <c r="B47" s="25">
        <v>9970</v>
      </c>
      <c r="C47" s="25">
        <v>20499</v>
      </c>
      <c r="D47" s="41" t="s">
        <v>6</v>
      </c>
      <c r="E47" s="41" t="s">
        <v>6</v>
      </c>
      <c r="F47" s="41" t="s">
        <v>6</v>
      </c>
      <c r="G47" s="41" t="s">
        <v>6</v>
      </c>
      <c r="H47" s="41" t="s">
        <v>6</v>
      </c>
      <c r="I47" s="41" t="s">
        <v>6</v>
      </c>
      <c r="J47" s="41" t="s">
        <v>6</v>
      </c>
      <c r="K47" s="41" t="s">
        <v>6</v>
      </c>
      <c r="L47" s="41" t="s">
        <v>6</v>
      </c>
      <c r="M47" s="41" t="s">
        <v>6</v>
      </c>
      <c r="N47" s="25">
        <v>30469</v>
      </c>
      <c r="O47" s="22"/>
    </row>
    <row r="48" spans="1:15" ht="15" x14ac:dyDescent="0.3">
      <c r="A48" s="3">
        <v>8</v>
      </c>
      <c r="B48" s="25">
        <v>224</v>
      </c>
      <c r="C48" s="25">
        <v>9552</v>
      </c>
      <c r="D48" s="25">
        <v>19513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5">
        <v>29289</v>
      </c>
      <c r="O48" s="22"/>
    </row>
    <row r="49" spans="1:15" ht="15" x14ac:dyDescent="0.3">
      <c r="A49" s="3">
        <v>9</v>
      </c>
      <c r="B49" s="25">
        <v>41</v>
      </c>
      <c r="C49" s="25">
        <v>156</v>
      </c>
      <c r="D49" s="25">
        <v>8994</v>
      </c>
      <c r="E49" s="25">
        <v>19787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28978</v>
      </c>
      <c r="O49" s="22"/>
    </row>
    <row r="50" spans="1:15" ht="15" x14ac:dyDescent="0.3">
      <c r="A50" s="3">
        <v>10</v>
      </c>
      <c r="B50" s="25">
        <v>10</v>
      </c>
      <c r="C50" s="25">
        <v>27</v>
      </c>
      <c r="D50" s="25">
        <v>180</v>
      </c>
      <c r="E50" s="25">
        <v>9347</v>
      </c>
      <c r="F50" s="25">
        <v>19870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29434</v>
      </c>
      <c r="O50" s="22"/>
    </row>
    <row r="51" spans="1:15" ht="15" x14ac:dyDescent="0.3">
      <c r="A51" s="3">
        <v>11</v>
      </c>
      <c r="B51" s="25">
        <v>4</v>
      </c>
      <c r="C51" s="25">
        <v>11</v>
      </c>
      <c r="D51" s="25">
        <v>42</v>
      </c>
      <c r="E51" s="25">
        <v>200</v>
      </c>
      <c r="F51" s="25">
        <v>9495</v>
      </c>
      <c r="G51" s="25">
        <v>21416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31168</v>
      </c>
      <c r="O51" s="22"/>
    </row>
    <row r="52" spans="1:15" ht="15" x14ac:dyDescent="0.3">
      <c r="A52" s="3">
        <v>12</v>
      </c>
      <c r="B52" s="25">
        <v>1</v>
      </c>
      <c r="C52" s="25">
        <v>5</v>
      </c>
      <c r="D52" s="25">
        <v>16</v>
      </c>
      <c r="E52" s="25">
        <v>38</v>
      </c>
      <c r="F52" s="25">
        <v>211</v>
      </c>
      <c r="G52" s="25">
        <v>9639</v>
      </c>
      <c r="H52" s="25">
        <v>21257</v>
      </c>
      <c r="I52" s="25">
        <v>64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31231</v>
      </c>
      <c r="O52" s="22"/>
    </row>
    <row r="53" spans="1:15" ht="15" x14ac:dyDescent="0.3">
      <c r="A53" s="3">
        <v>13</v>
      </c>
      <c r="B53" s="41" t="s">
        <v>6</v>
      </c>
      <c r="C53" s="25">
        <v>2</v>
      </c>
      <c r="D53" s="25">
        <v>3</v>
      </c>
      <c r="E53" s="25">
        <v>14</v>
      </c>
      <c r="F53" s="25">
        <v>36</v>
      </c>
      <c r="G53" s="25">
        <v>143</v>
      </c>
      <c r="H53" s="25">
        <v>3407</v>
      </c>
      <c r="I53" s="25">
        <v>22329</v>
      </c>
      <c r="J53" s="25">
        <v>2511</v>
      </c>
      <c r="K53" s="41" t="s">
        <v>6</v>
      </c>
      <c r="L53" s="41" t="s">
        <v>6</v>
      </c>
      <c r="M53" s="41" t="s">
        <v>6</v>
      </c>
      <c r="N53" s="25">
        <v>28445</v>
      </c>
      <c r="O53" s="22"/>
    </row>
    <row r="54" spans="1:15" ht="15" x14ac:dyDescent="0.3">
      <c r="A54" s="3">
        <v>14</v>
      </c>
      <c r="B54" s="41" t="s">
        <v>6</v>
      </c>
      <c r="C54" s="25"/>
      <c r="D54" s="25">
        <v>1</v>
      </c>
      <c r="E54" s="25">
        <v>2</v>
      </c>
      <c r="F54" s="25">
        <v>12</v>
      </c>
      <c r="G54" s="25">
        <v>40</v>
      </c>
      <c r="H54" s="25">
        <v>164</v>
      </c>
      <c r="I54" s="25">
        <v>2487</v>
      </c>
      <c r="J54" s="25">
        <v>18858</v>
      </c>
      <c r="K54" s="25">
        <v>3515</v>
      </c>
      <c r="L54" s="41" t="s">
        <v>6</v>
      </c>
      <c r="M54" s="41" t="s">
        <v>6</v>
      </c>
      <c r="N54" s="25">
        <v>25079</v>
      </c>
      <c r="O54" s="22"/>
    </row>
    <row r="55" spans="1:15" ht="15" x14ac:dyDescent="0.3">
      <c r="A55" s="3">
        <v>15</v>
      </c>
      <c r="B55" s="41" t="s">
        <v>6</v>
      </c>
      <c r="C55" s="41" t="s">
        <v>6</v>
      </c>
      <c r="D55" s="25">
        <v>2</v>
      </c>
      <c r="E55" s="25">
        <v>4</v>
      </c>
      <c r="F55" s="25">
        <v>5</v>
      </c>
      <c r="G55" s="25">
        <v>11</v>
      </c>
      <c r="H55" s="25">
        <v>34</v>
      </c>
      <c r="I55" s="25">
        <v>181</v>
      </c>
      <c r="J55" s="25">
        <v>1999</v>
      </c>
      <c r="K55" s="25">
        <v>17063</v>
      </c>
      <c r="L55" s="25">
        <v>4054</v>
      </c>
      <c r="M55" s="41" t="s">
        <v>6</v>
      </c>
      <c r="N55" s="25">
        <v>23353</v>
      </c>
      <c r="O55" s="22"/>
    </row>
    <row r="56" spans="1:15" ht="15" x14ac:dyDescent="0.3">
      <c r="A56" s="3">
        <v>16</v>
      </c>
      <c r="B56" s="25">
        <v>1</v>
      </c>
      <c r="C56" s="41" t="s">
        <v>6</v>
      </c>
      <c r="D56" s="25">
        <v>1</v>
      </c>
      <c r="E56" s="25">
        <v>1</v>
      </c>
      <c r="F56" s="25">
        <v>1</v>
      </c>
      <c r="G56" s="25">
        <v>5</v>
      </c>
      <c r="H56" s="25">
        <v>9</v>
      </c>
      <c r="I56" s="25">
        <v>34</v>
      </c>
      <c r="J56" s="25">
        <v>203</v>
      </c>
      <c r="K56" s="25">
        <v>1651</v>
      </c>
      <c r="L56" s="25">
        <v>18467</v>
      </c>
      <c r="M56" s="25">
        <v>1826</v>
      </c>
      <c r="N56" s="25">
        <v>22199</v>
      </c>
      <c r="O56" s="22"/>
    </row>
    <row r="57" spans="1:15" ht="15" x14ac:dyDescent="0.3">
      <c r="A57" s="3">
        <v>17</v>
      </c>
      <c r="B57" s="41" t="s">
        <v>6</v>
      </c>
      <c r="C57" s="41" t="s">
        <v>6</v>
      </c>
      <c r="D57" s="41" t="s">
        <v>6</v>
      </c>
      <c r="E57" s="25">
        <v>1</v>
      </c>
      <c r="F57" s="25">
        <v>1</v>
      </c>
      <c r="G57" s="25">
        <v>3</v>
      </c>
      <c r="H57" s="25">
        <v>5</v>
      </c>
      <c r="I57" s="25">
        <v>16</v>
      </c>
      <c r="J57" s="25">
        <v>60</v>
      </c>
      <c r="K57" s="25">
        <v>175</v>
      </c>
      <c r="L57" s="25">
        <v>2128</v>
      </c>
      <c r="M57" s="25">
        <v>19075</v>
      </c>
      <c r="N57" s="25">
        <v>21464</v>
      </c>
      <c r="O57" s="22"/>
    </row>
    <row r="58" spans="1:15" ht="15" x14ac:dyDescent="0.3">
      <c r="A58" s="3">
        <v>18</v>
      </c>
      <c r="B58" s="41" t="s">
        <v>6</v>
      </c>
      <c r="C58" s="41" t="s">
        <v>6</v>
      </c>
      <c r="D58" s="41" t="s">
        <v>6</v>
      </c>
      <c r="E58" s="41" t="s">
        <v>6</v>
      </c>
      <c r="F58" s="25">
        <v>2</v>
      </c>
      <c r="G58" s="25">
        <v>2</v>
      </c>
      <c r="H58" s="25">
        <v>2</v>
      </c>
      <c r="I58" s="25">
        <v>4</v>
      </c>
      <c r="J58" s="25">
        <v>15</v>
      </c>
      <c r="K58" s="25">
        <v>63</v>
      </c>
      <c r="L58" s="25">
        <v>153</v>
      </c>
      <c r="M58" s="25">
        <v>2605</v>
      </c>
      <c r="N58" s="25">
        <v>2846</v>
      </c>
      <c r="O58" s="22"/>
    </row>
    <row r="59" spans="1:15" ht="15" x14ac:dyDescent="0.3">
      <c r="A59" s="3">
        <v>19</v>
      </c>
      <c r="B59" s="41" t="s">
        <v>6</v>
      </c>
      <c r="C59" s="41" t="s">
        <v>6</v>
      </c>
      <c r="D59" s="41" t="s">
        <v>6</v>
      </c>
      <c r="E59" s="41" t="s">
        <v>6</v>
      </c>
      <c r="F59" s="41" t="s">
        <v>6</v>
      </c>
      <c r="G59" s="41" t="s">
        <v>6</v>
      </c>
      <c r="H59" s="41" t="s">
        <v>6</v>
      </c>
      <c r="I59" s="25">
        <v>1</v>
      </c>
      <c r="J59" s="25">
        <v>5</v>
      </c>
      <c r="K59" s="25">
        <v>25</v>
      </c>
      <c r="L59" s="25">
        <v>33</v>
      </c>
      <c r="M59" s="25">
        <v>174</v>
      </c>
      <c r="N59" s="25">
        <v>238</v>
      </c>
      <c r="O59" s="22"/>
    </row>
    <row r="60" spans="1:15" ht="15" x14ac:dyDescent="0.3">
      <c r="A60" s="3">
        <v>20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25">
        <v>3</v>
      </c>
      <c r="J60" s="25">
        <v>1</v>
      </c>
      <c r="K60" s="25">
        <v>10</v>
      </c>
      <c r="L60" s="25">
        <v>12</v>
      </c>
      <c r="M60" s="25">
        <v>98</v>
      </c>
      <c r="N60" s="25">
        <v>124</v>
      </c>
      <c r="O60" s="22"/>
    </row>
    <row r="61" spans="1:15" ht="15" x14ac:dyDescent="0.3">
      <c r="A61" s="8" t="s">
        <v>3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41" t="s">
        <v>6</v>
      </c>
      <c r="I61" s="25">
        <v>1</v>
      </c>
      <c r="J61" s="25">
        <v>1</v>
      </c>
      <c r="K61" s="25">
        <v>14</v>
      </c>
      <c r="L61" s="25">
        <v>29</v>
      </c>
      <c r="M61" s="25">
        <v>148</v>
      </c>
      <c r="N61" s="25">
        <v>193</v>
      </c>
      <c r="O61" s="22"/>
    </row>
    <row r="62" spans="1:15" ht="15" x14ac:dyDescent="0.3">
      <c r="A62" s="4" t="s">
        <v>1</v>
      </c>
      <c r="B62" s="50">
        <v>30645</v>
      </c>
      <c r="C62" s="50">
        <v>30252</v>
      </c>
      <c r="D62" s="50">
        <v>28752</v>
      </c>
      <c r="E62" s="50">
        <v>29394</v>
      </c>
      <c r="F62" s="50">
        <v>29633</v>
      </c>
      <c r="G62" s="50">
        <v>31259</v>
      </c>
      <c r="H62" s="50">
        <v>24878</v>
      </c>
      <c r="I62" s="50">
        <v>25120</v>
      </c>
      <c r="J62" s="50">
        <v>23653</v>
      </c>
      <c r="K62" s="50">
        <v>22516</v>
      </c>
      <c r="L62" s="50">
        <v>24876</v>
      </c>
      <c r="M62" s="50">
        <v>23926</v>
      </c>
      <c r="N62" s="50">
        <v>324904</v>
      </c>
      <c r="O62" s="22"/>
    </row>
    <row r="63" spans="1:15" x14ac:dyDescent="0.25">
      <c r="A63" s="61" t="s">
        <v>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43:N43"/>
    <mergeCell ref="A44:A45"/>
    <mergeCell ref="B44:N44"/>
    <mergeCell ref="A63:N63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5" ht="30" customHeight="1" x14ac:dyDescent="0.3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7.25" customHeight="1" x14ac:dyDescent="0.25">
      <c r="A3" s="5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 t="s">
        <v>1</v>
      </c>
    </row>
    <row r="4" spans="1:15" ht="15" x14ac:dyDescent="0.3">
      <c r="A4" s="3">
        <v>6</v>
      </c>
      <c r="B4" s="25">
        <v>40316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5">
        <v>40316</v>
      </c>
      <c r="O4" s="22"/>
    </row>
    <row r="5" spans="1:15" ht="15" x14ac:dyDescent="0.3">
      <c r="A5" s="3">
        <v>7</v>
      </c>
      <c r="B5" s="25">
        <v>18394</v>
      </c>
      <c r="C5" s="25">
        <v>38041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56435</v>
      </c>
      <c r="O5" s="22"/>
    </row>
    <row r="6" spans="1:15" ht="15" x14ac:dyDescent="0.3">
      <c r="A6" s="3">
        <v>8</v>
      </c>
      <c r="B6" s="25">
        <v>277</v>
      </c>
      <c r="C6" s="25">
        <v>17198</v>
      </c>
      <c r="D6" s="25">
        <v>38259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55734</v>
      </c>
      <c r="O6" s="22"/>
    </row>
    <row r="7" spans="1:15" ht="15" x14ac:dyDescent="0.3">
      <c r="A7" s="3">
        <v>9</v>
      </c>
      <c r="B7" s="25">
        <v>46</v>
      </c>
      <c r="C7" s="25">
        <v>309</v>
      </c>
      <c r="D7" s="25">
        <v>17828</v>
      </c>
      <c r="E7" s="25">
        <v>38401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56584</v>
      </c>
      <c r="O7" s="22"/>
    </row>
    <row r="8" spans="1:15" ht="15" x14ac:dyDescent="0.3">
      <c r="A8" s="3">
        <v>10</v>
      </c>
      <c r="B8" s="25">
        <v>22</v>
      </c>
      <c r="C8" s="25">
        <v>69</v>
      </c>
      <c r="D8" s="25">
        <v>335</v>
      </c>
      <c r="E8" s="25">
        <v>18191</v>
      </c>
      <c r="F8" s="25">
        <v>41714</v>
      </c>
      <c r="G8" s="25">
        <v>10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60341</v>
      </c>
      <c r="O8" s="22"/>
    </row>
    <row r="9" spans="1:15" ht="15" x14ac:dyDescent="0.3">
      <c r="A9" s="3">
        <v>11</v>
      </c>
      <c r="B9" s="25">
        <v>5</v>
      </c>
      <c r="C9" s="25">
        <v>26</v>
      </c>
      <c r="D9" s="25">
        <v>71</v>
      </c>
      <c r="E9" s="25">
        <v>331</v>
      </c>
      <c r="F9" s="25">
        <v>18541</v>
      </c>
      <c r="G9" s="25">
        <v>41061</v>
      </c>
      <c r="H9" s="25">
        <v>99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60134</v>
      </c>
      <c r="O9" s="22"/>
    </row>
    <row r="10" spans="1:15" ht="15" x14ac:dyDescent="0.3">
      <c r="A10" s="3">
        <v>12</v>
      </c>
      <c r="B10" s="25">
        <v>3</v>
      </c>
      <c r="C10" s="25">
        <v>6</v>
      </c>
      <c r="D10" s="25">
        <v>22</v>
      </c>
      <c r="E10" s="25">
        <v>59</v>
      </c>
      <c r="F10" s="25">
        <v>264</v>
      </c>
      <c r="G10" s="25">
        <v>6220</v>
      </c>
      <c r="H10" s="25">
        <v>42719</v>
      </c>
      <c r="I10" s="25">
        <v>5137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54430</v>
      </c>
      <c r="O10" s="22"/>
    </row>
    <row r="11" spans="1:15" ht="15" x14ac:dyDescent="0.3">
      <c r="A11" s="3">
        <v>13</v>
      </c>
      <c r="B11" s="25">
        <v>1</v>
      </c>
      <c r="C11" s="25">
        <v>2</v>
      </c>
      <c r="D11" s="25">
        <v>3</v>
      </c>
      <c r="E11" s="25">
        <v>19</v>
      </c>
      <c r="F11" s="25">
        <v>62</v>
      </c>
      <c r="G11" s="25">
        <v>281</v>
      </c>
      <c r="H11" s="25">
        <v>4338</v>
      </c>
      <c r="I11" s="25">
        <v>36272</v>
      </c>
      <c r="J11" s="25">
        <v>7271</v>
      </c>
      <c r="K11" s="41" t="s">
        <v>6</v>
      </c>
      <c r="L11" s="41" t="s">
        <v>6</v>
      </c>
      <c r="M11" s="41" t="s">
        <v>6</v>
      </c>
      <c r="N11" s="25">
        <v>48249</v>
      </c>
      <c r="O11" s="22"/>
    </row>
    <row r="12" spans="1:15" ht="15" x14ac:dyDescent="0.3">
      <c r="A12" s="3">
        <v>14</v>
      </c>
      <c r="B12" s="25">
        <v>1</v>
      </c>
      <c r="C12" s="25">
        <v>2</v>
      </c>
      <c r="D12" s="25">
        <v>6</v>
      </c>
      <c r="E12" s="25">
        <v>8</v>
      </c>
      <c r="F12" s="25">
        <v>27</v>
      </c>
      <c r="G12" s="25">
        <v>64</v>
      </c>
      <c r="H12" s="25">
        <v>302</v>
      </c>
      <c r="I12" s="25">
        <v>3586</v>
      </c>
      <c r="J12" s="25">
        <v>33922</v>
      </c>
      <c r="K12" s="25">
        <v>8240</v>
      </c>
      <c r="L12" s="41" t="s">
        <v>6</v>
      </c>
      <c r="M12" s="41" t="s">
        <v>6</v>
      </c>
      <c r="N12" s="25">
        <v>46158</v>
      </c>
      <c r="O12" s="22"/>
    </row>
    <row r="13" spans="1:15" ht="15" x14ac:dyDescent="0.3">
      <c r="A13" s="3">
        <v>15</v>
      </c>
      <c r="B13" s="41" t="s">
        <v>6</v>
      </c>
      <c r="C13" s="25">
        <v>1</v>
      </c>
      <c r="D13" s="25">
        <v>1</v>
      </c>
      <c r="E13" s="25">
        <v>4</v>
      </c>
      <c r="F13" s="25">
        <v>16</v>
      </c>
      <c r="G13" s="25">
        <v>20</v>
      </c>
      <c r="H13" s="25">
        <v>68</v>
      </c>
      <c r="I13" s="25">
        <v>345</v>
      </c>
      <c r="J13" s="25">
        <v>3324</v>
      </c>
      <c r="K13" s="25">
        <v>36433</v>
      </c>
      <c r="L13" s="25">
        <v>3718</v>
      </c>
      <c r="M13" s="41" t="s">
        <v>6</v>
      </c>
      <c r="N13" s="25">
        <v>43930</v>
      </c>
      <c r="O13" s="22"/>
    </row>
    <row r="14" spans="1:15" ht="15" x14ac:dyDescent="0.3">
      <c r="A14" s="3">
        <v>16</v>
      </c>
      <c r="B14" s="25">
        <v>1</v>
      </c>
      <c r="C14" s="41" t="s">
        <v>6</v>
      </c>
      <c r="D14" s="41" t="s">
        <v>6</v>
      </c>
      <c r="E14" s="25">
        <v>2</v>
      </c>
      <c r="F14" s="25">
        <v>2</v>
      </c>
      <c r="G14" s="25">
        <v>13</v>
      </c>
      <c r="H14" s="25">
        <v>23</v>
      </c>
      <c r="I14" s="25">
        <v>95</v>
      </c>
      <c r="J14" s="25">
        <v>386</v>
      </c>
      <c r="K14" s="25">
        <v>4277</v>
      </c>
      <c r="L14" s="25">
        <v>36823</v>
      </c>
      <c r="M14" s="25">
        <v>182</v>
      </c>
      <c r="N14" s="25">
        <v>41804</v>
      </c>
      <c r="O14" s="22"/>
    </row>
    <row r="15" spans="1:15" ht="15" x14ac:dyDescent="0.3">
      <c r="A15" s="3">
        <v>17</v>
      </c>
      <c r="B15" s="25">
        <v>1</v>
      </c>
      <c r="C15" s="25">
        <v>1</v>
      </c>
      <c r="D15" s="41" t="s">
        <v>6</v>
      </c>
      <c r="E15" s="25">
        <v>1</v>
      </c>
      <c r="F15" s="25">
        <v>4</v>
      </c>
      <c r="G15" s="25">
        <v>4</v>
      </c>
      <c r="H15" s="25">
        <v>10</v>
      </c>
      <c r="I15" s="25">
        <v>24</v>
      </c>
      <c r="J15" s="25">
        <v>77</v>
      </c>
      <c r="K15" s="25">
        <v>386</v>
      </c>
      <c r="L15" s="25">
        <v>5075</v>
      </c>
      <c r="M15" s="25">
        <v>32801</v>
      </c>
      <c r="N15" s="25">
        <v>38384</v>
      </c>
      <c r="O15" s="22"/>
    </row>
    <row r="16" spans="1:15" ht="15" x14ac:dyDescent="0.3">
      <c r="A16" s="3">
        <v>18</v>
      </c>
      <c r="B16" s="41" t="s">
        <v>6</v>
      </c>
      <c r="C16" s="41" t="s">
        <v>6</v>
      </c>
      <c r="D16" s="25">
        <v>1</v>
      </c>
      <c r="E16" s="41" t="s">
        <v>6</v>
      </c>
      <c r="F16" s="25">
        <v>2</v>
      </c>
      <c r="G16" s="41" t="s">
        <v>6</v>
      </c>
      <c r="H16" s="25">
        <v>6</v>
      </c>
      <c r="I16" s="25">
        <v>9</v>
      </c>
      <c r="J16" s="25">
        <v>32</v>
      </c>
      <c r="K16" s="25">
        <v>103</v>
      </c>
      <c r="L16" s="25">
        <v>314</v>
      </c>
      <c r="M16" s="25">
        <v>5089</v>
      </c>
      <c r="N16" s="25">
        <v>5556</v>
      </c>
      <c r="O16" s="22"/>
    </row>
    <row r="17" spans="1:15" ht="15" x14ac:dyDescent="0.3">
      <c r="A17" s="3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25">
        <v>1</v>
      </c>
      <c r="G17" s="25">
        <v>2</v>
      </c>
      <c r="H17" s="25">
        <v>5</v>
      </c>
      <c r="I17" s="25">
        <v>4</v>
      </c>
      <c r="J17" s="25">
        <v>8</v>
      </c>
      <c r="K17" s="25">
        <v>40</v>
      </c>
      <c r="L17" s="25">
        <v>80</v>
      </c>
      <c r="M17" s="25">
        <v>305</v>
      </c>
      <c r="N17" s="25">
        <v>445</v>
      </c>
      <c r="O17" s="22"/>
    </row>
    <row r="18" spans="1:15" ht="11.25" customHeight="1" x14ac:dyDescent="0.3">
      <c r="A18" s="3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25">
        <v>2</v>
      </c>
      <c r="I18" s="25">
        <v>2</v>
      </c>
      <c r="J18" s="25">
        <v>5</v>
      </c>
      <c r="K18" s="25">
        <v>20</v>
      </c>
      <c r="L18" s="25">
        <v>38</v>
      </c>
      <c r="M18" s="25">
        <v>143</v>
      </c>
      <c r="N18" s="25">
        <v>210</v>
      </c>
      <c r="O18" s="22"/>
    </row>
    <row r="19" spans="1:15" ht="15" x14ac:dyDescent="0.3">
      <c r="A19" s="3" t="s">
        <v>3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25">
        <v>2</v>
      </c>
      <c r="I19" s="25">
        <v>1</v>
      </c>
      <c r="J19" s="25">
        <v>6</v>
      </c>
      <c r="K19" s="25">
        <v>47</v>
      </c>
      <c r="L19" s="25">
        <v>34</v>
      </c>
      <c r="M19" s="25">
        <v>295</v>
      </c>
      <c r="N19" s="25">
        <v>385</v>
      </c>
      <c r="O19" s="22"/>
    </row>
    <row r="20" spans="1:15" ht="15" x14ac:dyDescent="0.25">
      <c r="A20" s="4" t="s">
        <v>1</v>
      </c>
      <c r="B20" s="21">
        <v>59067</v>
      </c>
      <c r="C20" s="21">
        <v>55655</v>
      </c>
      <c r="D20" s="21">
        <v>56526</v>
      </c>
      <c r="E20" s="21">
        <v>57016</v>
      </c>
      <c r="F20" s="21">
        <v>60633</v>
      </c>
      <c r="G20" s="21">
        <v>47675</v>
      </c>
      <c r="H20" s="21">
        <v>47574</v>
      </c>
      <c r="I20" s="21">
        <v>45475</v>
      </c>
      <c r="J20" s="21">
        <v>45031</v>
      </c>
      <c r="K20" s="21">
        <v>49546</v>
      </c>
      <c r="L20" s="21">
        <v>46082</v>
      </c>
      <c r="M20" s="21">
        <v>38815</v>
      </c>
      <c r="N20" s="21">
        <v>609095</v>
      </c>
      <c r="O20" s="22"/>
    </row>
    <row r="21" spans="1:1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ht="15" customHeight="1" x14ac:dyDescent="0.25">
      <c r="A24" s="59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5" ht="15" x14ac:dyDescent="0.3">
      <c r="A25" s="3">
        <v>6</v>
      </c>
      <c r="B25" s="25">
        <v>19662</v>
      </c>
      <c r="C25" s="41" t="s">
        <v>6</v>
      </c>
      <c r="D25" s="41" t="s">
        <v>6</v>
      </c>
      <c r="E25" s="41" t="s">
        <v>6</v>
      </c>
      <c r="F25" s="41" t="s">
        <v>6</v>
      </c>
      <c r="G25" s="41" t="s">
        <v>6</v>
      </c>
      <c r="H25" s="41" t="s">
        <v>6</v>
      </c>
      <c r="I25" s="41" t="s">
        <v>6</v>
      </c>
      <c r="J25" s="41" t="s">
        <v>6</v>
      </c>
      <c r="K25" s="41" t="s">
        <v>6</v>
      </c>
      <c r="L25" s="41" t="s">
        <v>6</v>
      </c>
      <c r="M25" s="41" t="s">
        <v>6</v>
      </c>
      <c r="N25" s="25">
        <v>19662</v>
      </c>
      <c r="O25" s="22"/>
    </row>
    <row r="26" spans="1:15" ht="15" x14ac:dyDescent="0.3">
      <c r="A26" s="3">
        <v>7</v>
      </c>
      <c r="B26" s="25">
        <v>8795</v>
      </c>
      <c r="C26" s="25">
        <v>18453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5">
        <v>27248</v>
      </c>
      <c r="O26" s="22"/>
    </row>
    <row r="27" spans="1:15" ht="15" x14ac:dyDescent="0.3">
      <c r="A27" s="3">
        <v>8</v>
      </c>
      <c r="B27" s="25">
        <v>121</v>
      </c>
      <c r="C27" s="25">
        <v>8208</v>
      </c>
      <c r="D27" s="25">
        <v>18420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26749</v>
      </c>
      <c r="O27" s="22"/>
    </row>
    <row r="28" spans="1:15" ht="15" x14ac:dyDescent="0.3">
      <c r="A28" s="3">
        <v>9</v>
      </c>
      <c r="B28" s="25">
        <v>17</v>
      </c>
      <c r="C28" s="25">
        <v>131</v>
      </c>
      <c r="D28" s="25">
        <v>8487</v>
      </c>
      <c r="E28" s="25">
        <v>18482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27117</v>
      </c>
      <c r="O28" s="22"/>
    </row>
    <row r="29" spans="1:15" ht="15" x14ac:dyDescent="0.3">
      <c r="A29" s="3">
        <v>10</v>
      </c>
      <c r="B29" s="25">
        <v>9</v>
      </c>
      <c r="C29" s="25">
        <v>23</v>
      </c>
      <c r="D29" s="25">
        <v>134</v>
      </c>
      <c r="E29" s="25">
        <v>8690</v>
      </c>
      <c r="F29" s="25">
        <v>20235</v>
      </c>
      <c r="G29" s="25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29097</v>
      </c>
      <c r="O29" s="22"/>
    </row>
    <row r="30" spans="1:15" ht="15" x14ac:dyDescent="0.3">
      <c r="A30" s="3">
        <v>11</v>
      </c>
      <c r="B30" s="25">
        <v>1</v>
      </c>
      <c r="C30" s="25">
        <v>9</v>
      </c>
      <c r="D30" s="25">
        <v>30</v>
      </c>
      <c r="E30" s="25">
        <v>132</v>
      </c>
      <c r="F30" s="25">
        <v>8860</v>
      </c>
      <c r="G30" s="25">
        <v>19756</v>
      </c>
      <c r="H30" s="25">
        <v>43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28831</v>
      </c>
      <c r="O30" s="22"/>
    </row>
    <row r="31" spans="1:15" ht="15" x14ac:dyDescent="0.3">
      <c r="A31" s="3">
        <v>12</v>
      </c>
      <c r="B31" s="25">
        <v>2</v>
      </c>
      <c r="C31" s="25">
        <v>1</v>
      </c>
      <c r="D31" s="25">
        <v>9</v>
      </c>
      <c r="E31" s="25">
        <v>25</v>
      </c>
      <c r="F31" s="25">
        <v>113</v>
      </c>
      <c r="G31" s="25">
        <v>2806</v>
      </c>
      <c r="H31" s="25">
        <v>20325</v>
      </c>
      <c r="I31" s="25">
        <v>2616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25897</v>
      </c>
      <c r="O31" s="22"/>
    </row>
    <row r="32" spans="1:15" ht="15" x14ac:dyDescent="0.3">
      <c r="A32" s="3">
        <v>13</v>
      </c>
      <c r="B32" s="41" t="s">
        <v>6</v>
      </c>
      <c r="C32" s="25">
        <v>1</v>
      </c>
      <c r="D32" s="25">
        <v>2</v>
      </c>
      <c r="E32" s="25">
        <v>7</v>
      </c>
      <c r="F32" s="25">
        <v>29</v>
      </c>
      <c r="G32" s="25">
        <v>116</v>
      </c>
      <c r="H32" s="25">
        <v>1832</v>
      </c>
      <c r="I32" s="25">
        <v>17384</v>
      </c>
      <c r="J32" s="25">
        <v>3639</v>
      </c>
      <c r="K32" s="41" t="s">
        <v>6</v>
      </c>
      <c r="L32" s="41" t="s">
        <v>6</v>
      </c>
      <c r="M32" s="41" t="s">
        <v>6</v>
      </c>
      <c r="N32" s="25">
        <v>23010</v>
      </c>
      <c r="O32" s="22"/>
    </row>
    <row r="33" spans="1:15" ht="15" x14ac:dyDescent="0.3">
      <c r="A33" s="3">
        <v>14</v>
      </c>
      <c r="B33" s="41" t="s">
        <v>6</v>
      </c>
      <c r="C33" s="41" t="s">
        <v>6</v>
      </c>
      <c r="D33" s="25">
        <v>3</v>
      </c>
      <c r="E33" s="25">
        <v>4</v>
      </c>
      <c r="F33" s="25">
        <v>12</v>
      </c>
      <c r="G33" s="25">
        <v>26</v>
      </c>
      <c r="H33" s="25">
        <v>128</v>
      </c>
      <c r="I33" s="25">
        <v>1575</v>
      </c>
      <c r="J33" s="25">
        <v>16124</v>
      </c>
      <c r="K33" s="25">
        <v>4098</v>
      </c>
      <c r="L33" s="41" t="s">
        <v>6</v>
      </c>
      <c r="M33" s="41" t="s">
        <v>6</v>
      </c>
      <c r="N33" s="25">
        <v>21970</v>
      </c>
      <c r="O33" s="22"/>
    </row>
    <row r="34" spans="1:15" ht="15" x14ac:dyDescent="0.3">
      <c r="A34" s="3">
        <v>15</v>
      </c>
      <c r="B34" s="41" t="s">
        <v>6</v>
      </c>
      <c r="C34" s="41" t="s">
        <v>6</v>
      </c>
      <c r="D34" s="25">
        <v>1</v>
      </c>
      <c r="E34" s="25">
        <v>2</v>
      </c>
      <c r="F34" s="25">
        <v>11</v>
      </c>
      <c r="G34" s="25">
        <v>10</v>
      </c>
      <c r="H34" s="25">
        <v>36</v>
      </c>
      <c r="I34" s="25">
        <v>132</v>
      </c>
      <c r="J34" s="25">
        <v>1475</v>
      </c>
      <c r="K34" s="25">
        <v>17449</v>
      </c>
      <c r="L34" s="25">
        <v>1866</v>
      </c>
      <c r="M34" s="41" t="s">
        <v>6</v>
      </c>
      <c r="N34" s="25">
        <v>20982</v>
      </c>
      <c r="O34" s="22"/>
    </row>
    <row r="35" spans="1:15" ht="15" x14ac:dyDescent="0.3">
      <c r="A35" s="3">
        <v>16</v>
      </c>
      <c r="B35" s="25">
        <v>1</v>
      </c>
      <c r="C35" s="41" t="s">
        <v>6</v>
      </c>
      <c r="D35" s="41" t="s">
        <v>6</v>
      </c>
      <c r="E35" s="25">
        <v>1</v>
      </c>
      <c r="F35" s="25">
        <v>1</v>
      </c>
      <c r="G35" s="25">
        <v>6</v>
      </c>
      <c r="H35" s="25">
        <v>11</v>
      </c>
      <c r="I35" s="25">
        <v>40</v>
      </c>
      <c r="J35" s="25">
        <v>150</v>
      </c>
      <c r="K35" s="25">
        <v>1923</v>
      </c>
      <c r="L35" s="25">
        <v>17707</v>
      </c>
      <c r="M35" s="25">
        <v>91</v>
      </c>
      <c r="N35" s="25">
        <v>19931</v>
      </c>
      <c r="O35" s="22"/>
    </row>
    <row r="36" spans="1:15" ht="15" x14ac:dyDescent="0.3">
      <c r="A36" s="3">
        <v>17</v>
      </c>
      <c r="B36" s="41" t="s">
        <v>6</v>
      </c>
      <c r="C36" s="41" t="s">
        <v>6</v>
      </c>
      <c r="D36" s="41" t="s">
        <v>6</v>
      </c>
      <c r="E36" s="41" t="s">
        <v>6</v>
      </c>
      <c r="F36" s="25">
        <v>2</v>
      </c>
      <c r="G36" s="25">
        <v>2</v>
      </c>
      <c r="H36" s="25">
        <v>3</v>
      </c>
      <c r="I36" s="25">
        <v>9</v>
      </c>
      <c r="J36" s="25">
        <v>31</v>
      </c>
      <c r="K36" s="25">
        <v>140</v>
      </c>
      <c r="L36" s="25">
        <v>2391</v>
      </c>
      <c r="M36" s="25">
        <v>15990</v>
      </c>
      <c r="N36" s="25">
        <v>18568</v>
      </c>
      <c r="O36" s="22"/>
    </row>
    <row r="37" spans="1:15" ht="15" x14ac:dyDescent="0.3">
      <c r="A37" s="3">
        <v>18</v>
      </c>
      <c r="B37" s="41" t="s">
        <v>6</v>
      </c>
      <c r="C37" s="41" t="s">
        <v>6</v>
      </c>
      <c r="D37" s="41" t="s">
        <v>6</v>
      </c>
      <c r="E37" s="41" t="s">
        <v>6</v>
      </c>
      <c r="F37" s="25">
        <v>1</v>
      </c>
      <c r="G37" s="41" t="s">
        <v>6</v>
      </c>
      <c r="H37" s="25">
        <v>2</v>
      </c>
      <c r="I37" s="25">
        <v>4</v>
      </c>
      <c r="J37" s="25">
        <v>14</v>
      </c>
      <c r="K37" s="25">
        <v>33</v>
      </c>
      <c r="L37" s="25">
        <v>110</v>
      </c>
      <c r="M37" s="25">
        <v>2356</v>
      </c>
      <c r="N37" s="25">
        <v>2520</v>
      </c>
      <c r="O37" s="22"/>
    </row>
    <row r="38" spans="1:15" ht="15" x14ac:dyDescent="0.3">
      <c r="A38" s="3">
        <v>19</v>
      </c>
      <c r="B38" s="41" t="s">
        <v>6</v>
      </c>
      <c r="C38" s="41" t="s">
        <v>6</v>
      </c>
      <c r="D38" s="41" t="s">
        <v>6</v>
      </c>
      <c r="E38" s="41" t="s">
        <v>6</v>
      </c>
      <c r="F38" s="25">
        <v>1</v>
      </c>
      <c r="G38" s="25">
        <v>1</v>
      </c>
      <c r="H38" s="25">
        <v>3</v>
      </c>
      <c r="I38" s="25">
        <v>1</v>
      </c>
      <c r="J38" s="25">
        <v>2</v>
      </c>
      <c r="K38" s="25">
        <v>13</v>
      </c>
      <c r="L38" s="25">
        <v>26</v>
      </c>
      <c r="M38" s="25">
        <v>117</v>
      </c>
      <c r="N38" s="25">
        <v>164</v>
      </c>
      <c r="O38" s="22"/>
    </row>
    <row r="39" spans="1:15" ht="15" x14ac:dyDescent="0.3">
      <c r="A39" s="3">
        <v>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41" t="s">
        <v>6</v>
      </c>
      <c r="I39" s="25">
        <v>2</v>
      </c>
      <c r="J39" s="25">
        <v>3</v>
      </c>
      <c r="K39" s="25">
        <v>8</v>
      </c>
      <c r="L39" s="25">
        <v>16</v>
      </c>
      <c r="M39" s="25">
        <v>38</v>
      </c>
      <c r="N39" s="25">
        <v>67</v>
      </c>
      <c r="O39" s="22"/>
    </row>
    <row r="40" spans="1:15" ht="15" x14ac:dyDescent="0.3">
      <c r="A40" s="8" t="s">
        <v>3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25">
        <v>1</v>
      </c>
      <c r="I40" s="25">
        <v>1</v>
      </c>
      <c r="J40" s="25">
        <v>4</v>
      </c>
      <c r="K40" s="25">
        <v>14</v>
      </c>
      <c r="L40" s="25">
        <v>12</v>
      </c>
      <c r="M40" s="25">
        <v>106</v>
      </c>
      <c r="N40" s="25">
        <v>138</v>
      </c>
      <c r="O40" s="22"/>
    </row>
    <row r="41" spans="1:15" ht="15" x14ac:dyDescent="0.25">
      <c r="A41" s="4" t="s">
        <v>1</v>
      </c>
      <c r="B41" s="21">
        <v>28608</v>
      </c>
      <c r="C41" s="21">
        <v>26826</v>
      </c>
      <c r="D41" s="21">
        <v>27086</v>
      </c>
      <c r="E41" s="21">
        <v>27343</v>
      </c>
      <c r="F41" s="21">
        <v>29265</v>
      </c>
      <c r="G41" s="21">
        <v>22729</v>
      </c>
      <c r="H41" s="21">
        <v>22384</v>
      </c>
      <c r="I41" s="21">
        <v>21764</v>
      </c>
      <c r="J41" s="21">
        <v>21442</v>
      </c>
      <c r="K41" s="21">
        <v>23678</v>
      </c>
      <c r="L41" s="21">
        <v>22128</v>
      </c>
      <c r="M41" s="21">
        <v>18698</v>
      </c>
      <c r="N41" s="21">
        <v>291951</v>
      </c>
      <c r="O41" s="22"/>
    </row>
    <row r="42" spans="1:15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58" t="s">
        <v>0</v>
      </c>
      <c r="B44" s="62" t="s">
        <v>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5" ht="14.25" customHeight="1" x14ac:dyDescent="0.25">
      <c r="A45" s="59"/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>
        <v>11</v>
      </c>
      <c r="M45" s="2">
        <v>12</v>
      </c>
      <c r="N45" s="2" t="s">
        <v>1</v>
      </c>
    </row>
    <row r="46" spans="1:15" ht="15" x14ac:dyDescent="0.3">
      <c r="A46" s="3">
        <v>6</v>
      </c>
      <c r="B46" s="25">
        <v>20654</v>
      </c>
      <c r="C46" s="41" t="s">
        <v>6</v>
      </c>
      <c r="D46" s="41" t="s">
        <v>6</v>
      </c>
      <c r="E46" s="41" t="s">
        <v>6</v>
      </c>
      <c r="F46" s="41" t="s">
        <v>6</v>
      </c>
      <c r="G46" s="41" t="s">
        <v>6</v>
      </c>
      <c r="H46" s="41" t="s">
        <v>6</v>
      </c>
      <c r="I46" s="41" t="s">
        <v>6</v>
      </c>
      <c r="J46" s="41" t="s">
        <v>6</v>
      </c>
      <c r="K46" s="41" t="s">
        <v>6</v>
      </c>
      <c r="L46" s="41" t="s">
        <v>6</v>
      </c>
      <c r="M46" s="41" t="s">
        <v>6</v>
      </c>
      <c r="N46" s="25">
        <v>20654</v>
      </c>
      <c r="O46" s="22"/>
    </row>
    <row r="47" spans="1:15" ht="15" x14ac:dyDescent="0.3">
      <c r="A47" s="3">
        <v>7</v>
      </c>
      <c r="B47" s="25">
        <v>9599</v>
      </c>
      <c r="C47" s="25">
        <v>19588</v>
      </c>
      <c r="D47" s="41" t="s">
        <v>6</v>
      </c>
      <c r="E47" s="41" t="s">
        <v>6</v>
      </c>
      <c r="F47" s="41" t="s">
        <v>6</v>
      </c>
      <c r="G47" s="41" t="s">
        <v>6</v>
      </c>
      <c r="H47" s="41" t="s">
        <v>6</v>
      </c>
      <c r="I47" s="41" t="s">
        <v>6</v>
      </c>
      <c r="J47" s="41" t="s">
        <v>6</v>
      </c>
      <c r="K47" s="41" t="s">
        <v>6</v>
      </c>
      <c r="L47" s="41" t="s">
        <v>6</v>
      </c>
      <c r="M47" s="41" t="s">
        <v>6</v>
      </c>
      <c r="N47" s="25">
        <v>29187</v>
      </c>
      <c r="O47" s="22"/>
    </row>
    <row r="48" spans="1:15" ht="15" x14ac:dyDescent="0.3">
      <c r="A48" s="3">
        <v>8</v>
      </c>
      <c r="B48" s="25">
        <v>156</v>
      </c>
      <c r="C48" s="25">
        <v>8990</v>
      </c>
      <c r="D48" s="25">
        <v>19839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5">
        <v>28985</v>
      </c>
      <c r="O48" s="22"/>
    </row>
    <row r="49" spans="1:15" ht="15" x14ac:dyDescent="0.3">
      <c r="A49" s="3">
        <v>9</v>
      </c>
      <c r="B49" s="25">
        <v>29</v>
      </c>
      <c r="C49" s="25">
        <v>178</v>
      </c>
      <c r="D49" s="25">
        <v>9341</v>
      </c>
      <c r="E49" s="25">
        <v>19919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29467</v>
      </c>
      <c r="O49" s="22"/>
    </row>
    <row r="50" spans="1:15" ht="15" x14ac:dyDescent="0.3">
      <c r="A50" s="3">
        <v>10</v>
      </c>
      <c r="B50" s="25">
        <v>13</v>
      </c>
      <c r="C50" s="25">
        <v>46</v>
      </c>
      <c r="D50" s="25">
        <v>201</v>
      </c>
      <c r="E50" s="25">
        <v>9501</v>
      </c>
      <c r="F50" s="25">
        <v>21479</v>
      </c>
      <c r="G50" s="25">
        <v>4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31244</v>
      </c>
      <c r="O50" s="22"/>
    </row>
    <row r="51" spans="1:15" ht="15" x14ac:dyDescent="0.3">
      <c r="A51" s="3">
        <v>11</v>
      </c>
      <c r="B51" s="25">
        <v>4</v>
      </c>
      <c r="C51" s="25">
        <v>17</v>
      </c>
      <c r="D51" s="25">
        <v>41</v>
      </c>
      <c r="E51" s="25">
        <v>199</v>
      </c>
      <c r="F51" s="25">
        <v>9681</v>
      </c>
      <c r="G51" s="25">
        <v>21305</v>
      </c>
      <c r="H51" s="25">
        <v>56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31303</v>
      </c>
      <c r="O51" s="22"/>
    </row>
    <row r="52" spans="1:15" ht="15" x14ac:dyDescent="0.3">
      <c r="A52" s="3">
        <v>12</v>
      </c>
      <c r="B52" s="25">
        <v>1</v>
      </c>
      <c r="C52" s="25">
        <v>5</v>
      </c>
      <c r="D52" s="25">
        <v>13</v>
      </c>
      <c r="E52" s="25">
        <v>34</v>
      </c>
      <c r="F52" s="25">
        <v>151</v>
      </c>
      <c r="G52" s="25">
        <v>3414</v>
      </c>
      <c r="H52" s="25">
        <v>22394</v>
      </c>
      <c r="I52" s="25">
        <v>2521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28533</v>
      </c>
      <c r="O52" s="22"/>
    </row>
    <row r="53" spans="1:15" ht="15" x14ac:dyDescent="0.3">
      <c r="A53" s="3">
        <v>13</v>
      </c>
      <c r="B53" s="25">
        <v>1</v>
      </c>
      <c r="C53" s="25">
        <v>1</v>
      </c>
      <c r="D53" s="25">
        <v>1</v>
      </c>
      <c r="E53" s="25">
        <v>12</v>
      </c>
      <c r="F53" s="25">
        <v>33</v>
      </c>
      <c r="G53" s="25">
        <v>165</v>
      </c>
      <c r="H53" s="25">
        <v>2506</v>
      </c>
      <c r="I53" s="25">
        <v>18888</v>
      </c>
      <c r="J53" s="25">
        <v>3632</v>
      </c>
      <c r="K53" s="41" t="s">
        <v>6</v>
      </c>
      <c r="L53" s="41" t="s">
        <v>6</v>
      </c>
      <c r="M53" s="41" t="s">
        <v>6</v>
      </c>
      <c r="N53" s="25">
        <v>25239</v>
      </c>
      <c r="O53" s="22"/>
    </row>
    <row r="54" spans="1:15" ht="15" x14ac:dyDescent="0.3">
      <c r="A54" s="3">
        <v>14</v>
      </c>
      <c r="B54" s="25">
        <v>1</v>
      </c>
      <c r="C54" s="25">
        <v>2</v>
      </c>
      <c r="D54" s="25">
        <v>3</v>
      </c>
      <c r="E54" s="25">
        <v>4</v>
      </c>
      <c r="F54" s="25">
        <v>15</v>
      </c>
      <c r="G54" s="25">
        <v>38</v>
      </c>
      <c r="H54" s="25">
        <v>174</v>
      </c>
      <c r="I54" s="25">
        <v>2011</v>
      </c>
      <c r="J54" s="25">
        <v>17798</v>
      </c>
      <c r="K54" s="25">
        <v>4142</v>
      </c>
      <c r="L54" s="41" t="s">
        <v>6</v>
      </c>
      <c r="M54" s="41" t="s">
        <v>6</v>
      </c>
      <c r="N54" s="25">
        <v>24188</v>
      </c>
      <c r="O54" s="22"/>
    </row>
    <row r="55" spans="1:15" ht="15" x14ac:dyDescent="0.3">
      <c r="A55" s="3">
        <v>15</v>
      </c>
      <c r="B55" s="41" t="s">
        <v>6</v>
      </c>
      <c r="C55" s="25">
        <v>1</v>
      </c>
      <c r="D55" s="41" t="s">
        <v>6</v>
      </c>
      <c r="E55" s="25">
        <v>2</v>
      </c>
      <c r="F55" s="25">
        <v>5</v>
      </c>
      <c r="G55" s="25">
        <v>10</v>
      </c>
      <c r="H55" s="25">
        <v>32</v>
      </c>
      <c r="I55" s="25">
        <v>213</v>
      </c>
      <c r="J55" s="25">
        <v>1849</v>
      </c>
      <c r="K55" s="25">
        <v>18984</v>
      </c>
      <c r="L55" s="25">
        <v>1852</v>
      </c>
      <c r="M55" s="41" t="s">
        <v>6</v>
      </c>
      <c r="N55" s="25">
        <v>22948</v>
      </c>
      <c r="O55" s="22"/>
    </row>
    <row r="56" spans="1:15" ht="15" x14ac:dyDescent="0.3">
      <c r="A56" s="3">
        <v>16</v>
      </c>
      <c r="B56" s="41" t="s">
        <v>6</v>
      </c>
      <c r="C56" s="41" t="s">
        <v>6</v>
      </c>
      <c r="D56" s="41" t="s">
        <v>6</v>
      </c>
      <c r="E56" s="25">
        <v>1</v>
      </c>
      <c r="F56" s="25">
        <v>1</v>
      </c>
      <c r="G56" s="25">
        <v>7</v>
      </c>
      <c r="H56" s="25">
        <v>12</v>
      </c>
      <c r="I56" s="25">
        <v>55</v>
      </c>
      <c r="J56" s="25">
        <v>236</v>
      </c>
      <c r="K56" s="25">
        <v>2354</v>
      </c>
      <c r="L56" s="25">
        <v>19116</v>
      </c>
      <c r="M56" s="25">
        <v>91</v>
      </c>
      <c r="N56" s="25">
        <v>21873</v>
      </c>
      <c r="O56" s="22"/>
    </row>
    <row r="57" spans="1:15" ht="15" x14ac:dyDescent="0.3">
      <c r="A57" s="3">
        <v>17</v>
      </c>
      <c r="B57" s="25">
        <v>1</v>
      </c>
      <c r="C57" s="25">
        <v>1</v>
      </c>
      <c r="D57" s="41" t="s">
        <v>6</v>
      </c>
      <c r="E57" s="25">
        <v>1</v>
      </c>
      <c r="F57" s="25">
        <v>2</v>
      </c>
      <c r="G57" s="25">
        <v>2</v>
      </c>
      <c r="H57" s="25">
        <v>7</v>
      </c>
      <c r="I57" s="25">
        <v>15</v>
      </c>
      <c r="J57" s="25">
        <v>46</v>
      </c>
      <c r="K57" s="25">
        <v>246</v>
      </c>
      <c r="L57" s="25">
        <v>2684</v>
      </c>
      <c r="M57" s="25">
        <v>16811</v>
      </c>
      <c r="N57" s="25">
        <v>19816</v>
      </c>
      <c r="O57" s="22"/>
    </row>
    <row r="58" spans="1:15" ht="15" x14ac:dyDescent="0.3">
      <c r="A58" s="3">
        <v>18</v>
      </c>
      <c r="B58" s="41" t="s">
        <v>6</v>
      </c>
      <c r="C58" s="41" t="s">
        <v>6</v>
      </c>
      <c r="D58" s="25">
        <v>1</v>
      </c>
      <c r="E58" s="41" t="s">
        <v>6</v>
      </c>
      <c r="F58" s="25">
        <v>1</v>
      </c>
      <c r="G58" s="41" t="s">
        <v>6</v>
      </c>
      <c r="H58" s="25">
        <v>4</v>
      </c>
      <c r="I58" s="25">
        <v>5</v>
      </c>
      <c r="J58" s="25">
        <v>18</v>
      </c>
      <c r="K58" s="25">
        <v>70</v>
      </c>
      <c r="L58" s="25">
        <v>204</v>
      </c>
      <c r="M58" s="25">
        <v>2733</v>
      </c>
      <c r="N58" s="25">
        <v>3036</v>
      </c>
      <c r="O58" s="22"/>
    </row>
    <row r="59" spans="1:15" ht="15" x14ac:dyDescent="0.3">
      <c r="A59" s="3">
        <v>19</v>
      </c>
      <c r="B59" s="41" t="s">
        <v>6</v>
      </c>
      <c r="C59" s="41" t="s">
        <v>6</v>
      </c>
      <c r="D59" s="41" t="s">
        <v>6</v>
      </c>
      <c r="E59" s="41" t="s">
        <v>6</v>
      </c>
      <c r="F59" s="41" t="s">
        <v>6</v>
      </c>
      <c r="G59" s="25">
        <v>1</v>
      </c>
      <c r="H59" s="25">
        <v>2</v>
      </c>
      <c r="I59" s="25">
        <v>3</v>
      </c>
      <c r="J59" s="25">
        <v>6</v>
      </c>
      <c r="K59" s="25">
        <v>27</v>
      </c>
      <c r="L59" s="25">
        <v>54</v>
      </c>
      <c r="M59" s="25">
        <v>188</v>
      </c>
      <c r="N59" s="25">
        <v>281</v>
      </c>
      <c r="O59" s="22"/>
    </row>
    <row r="60" spans="1:15" ht="15" x14ac:dyDescent="0.3">
      <c r="A60" s="3">
        <v>20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25">
        <v>2</v>
      </c>
      <c r="I60" s="41" t="s">
        <v>6</v>
      </c>
      <c r="J60" s="25">
        <v>2</v>
      </c>
      <c r="K60" s="25">
        <v>12</v>
      </c>
      <c r="L60" s="25">
        <v>22</v>
      </c>
      <c r="M60" s="25">
        <v>105</v>
      </c>
      <c r="N60" s="25">
        <v>143</v>
      </c>
      <c r="O60" s="22"/>
    </row>
    <row r="61" spans="1:15" ht="15" x14ac:dyDescent="0.3">
      <c r="A61" s="8" t="s">
        <v>3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25">
        <v>1</v>
      </c>
      <c r="I61" s="41" t="s">
        <v>6</v>
      </c>
      <c r="J61" s="25">
        <v>2</v>
      </c>
      <c r="K61" s="25">
        <v>33</v>
      </c>
      <c r="L61" s="25">
        <v>22</v>
      </c>
      <c r="M61" s="25">
        <v>189</v>
      </c>
      <c r="N61" s="25">
        <v>247</v>
      </c>
      <c r="O61" s="22"/>
    </row>
    <row r="62" spans="1:15" ht="15" x14ac:dyDescent="0.25">
      <c r="A62" s="4" t="s">
        <v>1</v>
      </c>
      <c r="B62" s="21">
        <v>30459</v>
      </c>
      <c r="C62" s="21">
        <v>28829</v>
      </c>
      <c r="D62" s="21">
        <v>29440</v>
      </c>
      <c r="E62" s="21">
        <v>29673</v>
      </c>
      <c r="F62" s="21">
        <v>31368</v>
      </c>
      <c r="G62" s="21">
        <v>24946</v>
      </c>
      <c r="H62" s="21">
        <v>25190</v>
      </c>
      <c r="I62" s="21">
        <v>23711</v>
      </c>
      <c r="J62" s="21">
        <v>23589</v>
      </c>
      <c r="K62" s="21">
        <v>25868</v>
      </c>
      <c r="L62" s="21">
        <v>23954</v>
      </c>
      <c r="M62" s="21">
        <v>20117</v>
      </c>
      <c r="N62" s="21">
        <v>317144</v>
      </c>
      <c r="O62" s="22"/>
    </row>
    <row r="63" spans="1:15" x14ac:dyDescent="0.25">
      <c r="A63" s="61" t="s">
        <v>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43:N43"/>
    <mergeCell ref="A44:A45"/>
    <mergeCell ref="B44:N44"/>
    <mergeCell ref="A63:N63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5" ht="30" customHeight="1" x14ac:dyDescent="0.3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7.25" customHeight="1" x14ac:dyDescent="0.25">
      <c r="A3" s="5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 t="s">
        <v>1</v>
      </c>
    </row>
    <row r="4" spans="1:15" ht="15" x14ac:dyDescent="0.3">
      <c r="A4" s="3">
        <v>6</v>
      </c>
      <c r="B4" s="41">
        <v>45468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0">
        <v>45468</v>
      </c>
      <c r="O4" s="22"/>
    </row>
    <row r="5" spans="1:15" ht="15" x14ac:dyDescent="0.3">
      <c r="A5" s="3">
        <v>7</v>
      </c>
      <c r="B5" s="20">
        <v>9930</v>
      </c>
      <c r="C5" s="20">
        <v>46269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0">
        <v>56199</v>
      </c>
      <c r="O5" s="22"/>
    </row>
    <row r="6" spans="1:15" ht="15" x14ac:dyDescent="0.3">
      <c r="A6" s="3">
        <v>8</v>
      </c>
      <c r="B6" s="20">
        <v>205</v>
      </c>
      <c r="C6" s="20">
        <v>10176</v>
      </c>
      <c r="D6" s="20">
        <v>46767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0">
        <v>57148</v>
      </c>
      <c r="O6" s="22"/>
    </row>
    <row r="7" spans="1:15" ht="15" x14ac:dyDescent="0.3">
      <c r="A7" s="3">
        <v>9</v>
      </c>
      <c r="B7" s="20">
        <v>61</v>
      </c>
      <c r="C7" s="20">
        <v>236</v>
      </c>
      <c r="D7" s="20">
        <v>9996</v>
      </c>
      <c r="E7" s="20">
        <v>49915</v>
      </c>
      <c r="F7" s="20">
        <v>48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0">
        <v>60256</v>
      </c>
      <c r="O7" s="22"/>
    </row>
    <row r="8" spans="1:15" ht="15" x14ac:dyDescent="0.3">
      <c r="A8" s="3">
        <v>10</v>
      </c>
      <c r="B8" s="20">
        <v>21</v>
      </c>
      <c r="C8" s="20">
        <v>73</v>
      </c>
      <c r="D8" s="20">
        <v>232</v>
      </c>
      <c r="E8" s="20">
        <v>10483</v>
      </c>
      <c r="F8" s="20">
        <v>44629</v>
      </c>
      <c r="G8" s="20">
        <v>4968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0">
        <v>60406</v>
      </c>
      <c r="O8" s="22"/>
    </row>
    <row r="9" spans="1:15" ht="15" x14ac:dyDescent="0.3">
      <c r="A9" s="3">
        <v>11</v>
      </c>
      <c r="B9" s="20">
        <v>4</v>
      </c>
      <c r="C9" s="20">
        <v>17</v>
      </c>
      <c r="D9" s="20">
        <v>54</v>
      </c>
      <c r="E9" s="20">
        <v>172</v>
      </c>
      <c r="F9" s="20">
        <v>2813</v>
      </c>
      <c r="G9" s="20">
        <v>40016</v>
      </c>
      <c r="H9" s="20">
        <v>9541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0">
        <v>52617</v>
      </c>
      <c r="O9" s="22"/>
    </row>
    <row r="10" spans="1:15" ht="15" x14ac:dyDescent="0.3">
      <c r="A10" s="3">
        <v>12</v>
      </c>
      <c r="B10" s="20">
        <v>1</v>
      </c>
      <c r="C10" s="20">
        <v>5</v>
      </c>
      <c r="D10" s="20">
        <v>13</v>
      </c>
      <c r="E10" s="20">
        <v>53</v>
      </c>
      <c r="F10" s="20">
        <v>210</v>
      </c>
      <c r="G10" s="20">
        <v>2375</v>
      </c>
      <c r="H10" s="20">
        <v>33578</v>
      </c>
      <c r="I10" s="20">
        <v>12162</v>
      </c>
      <c r="J10" s="41" t="s">
        <v>6</v>
      </c>
      <c r="K10" s="41" t="s">
        <v>6</v>
      </c>
      <c r="L10" s="41" t="s">
        <v>6</v>
      </c>
      <c r="M10" s="41" t="s">
        <v>6</v>
      </c>
      <c r="N10" s="20">
        <v>48397</v>
      </c>
      <c r="O10" s="22"/>
    </row>
    <row r="11" spans="1:15" ht="15" x14ac:dyDescent="0.3">
      <c r="A11" s="3">
        <v>13</v>
      </c>
      <c r="B11" s="20">
        <v>1</v>
      </c>
      <c r="C11" s="20">
        <v>7</v>
      </c>
      <c r="D11" s="20">
        <v>9</v>
      </c>
      <c r="E11" s="20">
        <v>23</v>
      </c>
      <c r="F11" s="20">
        <v>60</v>
      </c>
      <c r="G11" s="20">
        <v>226</v>
      </c>
      <c r="H11" s="20">
        <v>2111</v>
      </c>
      <c r="I11" s="20">
        <v>30590</v>
      </c>
      <c r="J11" s="20">
        <v>13456</v>
      </c>
      <c r="K11" s="41" t="s">
        <v>6</v>
      </c>
      <c r="L11" s="41" t="s">
        <v>6</v>
      </c>
      <c r="M11" s="41" t="s">
        <v>6</v>
      </c>
      <c r="N11" s="20">
        <v>46483</v>
      </c>
      <c r="O11" s="22"/>
    </row>
    <row r="12" spans="1:15" ht="15" x14ac:dyDescent="0.3">
      <c r="A12" s="3">
        <v>14</v>
      </c>
      <c r="B12" s="20">
        <v>2</v>
      </c>
      <c r="C12" s="20">
        <v>4</v>
      </c>
      <c r="D12" s="20">
        <v>6</v>
      </c>
      <c r="E12" s="20">
        <v>10</v>
      </c>
      <c r="F12" s="20">
        <v>21</v>
      </c>
      <c r="G12" s="20">
        <v>65</v>
      </c>
      <c r="H12" s="20">
        <v>270</v>
      </c>
      <c r="I12" s="20">
        <v>2078</v>
      </c>
      <c r="J12" s="20">
        <v>34654</v>
      </c>
      <c r="K12" s="20">
        <v>7621</v>
      </c>
      <c r="L12" s="41" t="s">
        <v>6</v>
      </c>
      <c r="M12" s="41" t="s">
        <v>6</v>
      </c>
      <c r="N12" s="20">
        <v>44731</v>
      </c>
      <c r="O12" s="22"/>
    </row>
    <row r="13" spans="1:15" ht="15" x14ac:dyDescent="0.3">
      <c r="A13" s="3">
        <v>15</v>
      </c>
      <c r="B13" s="20">
        <v>1</v>
      </c>
      <c r="C13" s="20">
        <v>3</v>
      </c>
      <c r="D13" s="20">
        <v>2</v>
      </c>
      <c r="E13" s="20">
        <v>4</v>
      </c>
      <c r="F13" s="20">
        <v>12</v>
      </c>
      <c r="G13" s="20">
        <v>19</v>
      </c>
      <c r="H13" s="20">
        <v>102</v>
      </c>
      <c r="I13" s="20">
        <v>326</v>
      </c>
      <c r="J13" s="20">
        <v>2785</v>
      </c>
      <c r="K13" s="20">
        <v>35962</v>
      </c>
      <c r="L13" s="20">
        <v>3225</v>
      </c>
      <c r="M13" s="41" t="s">
        <v>6</v>
      </c>
      <c r="N13" s="20">
        <v>42441</v>
      </c>
      <c r="O13" s="22"/>
    </row>
    <row r="14" spans="1:15" ht="15" x14ac:dyDescent="0.3">
      <c r="A14" s="3">
        <v>16</v>
      </c>
      <c r="B14" s="20">
        <v>1</v>
      </c>
      <c r="C14" s="20">
        <v>2</v>
      </c>
      <c r="D14" s="20">
        <v>1</v>
      </c>
      <c r="E14" s="20">
        <v>3</v>
      </c>
      <c r="F14" s="20">
        <v>4</v>
      </c>
      <c r="G14" s="20">
        <v>11</v>
      </c>
      <c r="H14" s="20">
        <v>25</v>
      </c>
      <c r="I14" s="20">
        <v>66</v>
      </c>
      <c r="J14" s="20">
        <v>313</v>
      </c>
      <c r="K14" s="20">
        <v>3279</v>
      </c>
      <c r="L14" s="20">
        <v>32129</v>
      </c>
      <c r="M14" s="20">
        <v>3429</v>
      </c>
      <c r="N14" s="20">
        <v>39263</v>
      </c>
      <c r="O14" s="22"/>
    </row>
    <row r="15" spans="1:15" ht="15" x14ac:dyDescent="0.3">
      <c r="A15" s="3">
        <v>17</v>
      </c>
      <c r="B15" s="41" t="s">
        <v>6</v>
      </c>
      <c r="C15" s="20">
        <v>1</v>
      </c>
      <c r="D15" s="20">
        <v>1</v>
      </c>
      <c r="E15" s="20">
        <v>2</v>
      </c>
      <c r="F15" s="20">
        <v>1</v>
      </c>
      <c r="G15" s="20">
        <v>3</v>
      </c>
      <c r="H15" s="20">
        <v>10</v>
      </c>
      <c r="I15" s="20">
        <v>27</v>
      </c>
      <c r="J15" s="20">
        <v>77</v>
      </c>
      <c r="K15" s="20">
        <v>363</v>
      </c>
      <c r="L15" s="20">
        <v>3080</v>
      </c>
      <c r="M15" s="20">
        <v>31443</v>
      </c>
      <c r="N15" s="20">
        <v>35008</v>
      </c>
      <c r="O15" s="22"/>
    </row>
    <row r="16" spans="1:15" ht="15" x14ac:dyDescent="0.3">
      <c r="A16" s="3">
        <v>18</v>
      </c>
      <c r="B16" s="41" t="s">
        <v>6</v>
      </c>
      <c r="C16" s="20">
        <v>1</v>
      </c>
      <c r="D16" s="20"/>
      <c r="E16" s="20">
        <v>2</v>
      </c>
      <c r="F16" s="20">
        <v>3</v>
      </c>
      <c r="G16" s="20">
        <v>4</v>
      </c>
      <c r="H16" s="20">
        <v>4</v>
      </c>
      <c r="I16" s="20">
        <v>8</v>
      </c>
      <c r="J16" s="20">
        <v>31</v>
      </c>
      <c r="K16" s="20">
        <v>112</v>
      </c>
      <c r="L16" s="20">
        <v>245</v>
      </c>
      <c r="M16" s="20">
        <v>3053</v>
      </c>
      <c r="N16" s="20">
        <v>3463</v>
      </c>
      <c r="O16" s="22"/>
    </row>
    <row r="17" spans="1:15" ht="15" x14ac:dyDescent="0.3">
      <c r="A17" s="3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20">
        <v>1</v>
      </c>
      <c r="H17" s="20">
        <v>2</v>
      </c>
      <c r="I17" s="20">
        <v>6</v>
      </c>
      <c r="J17" s="20">
        <v>12</v>
      </c>
      <c r="K17" s="20">
        <v>29</v>
      </c>
      <c r="L17" s="20">
        <v>69</v>
      </c>
      <c r="M17" s="20">
        <v>261</v>
      </c>
      <c r="N17" s="20">
        <v>380</v>
      </c>
      <c r="O17" s="22"/>
    </row>
    <row r="18" spans="1:15" ht="11.25" customHeight="1" x14ac:dyDescent="0.3">
      <c r="A18" s="3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20">
        <v>1</v>
      </c>
      <c r="H18" s="41" t="s">
        <v>6</v>
      </c>
      <c r="I18" s="20">
        <v>1</v>
      </c>
      <c r="J18" s="20">
        <v>3</v>
      </c>
      <c r="K18" s="20">
        <v>16</v>
      </c>
      <c r="L18" s="20">
        <v>20</v>
      </c>
      <c r="M18" s="20">
        <v>76</v>
      </c>
      <c r="N18" s="20">
        <v>117</v>
      </c>
      <c r="O18" s="22"/>
    </row>
    <row r="19" spans="1:15" ht="15" x14ac:dyDescent="0.3">
      <c r="A19" s="3" t="s">
        <v>3</v>
      </c>
      <c r="B19" s="41" t="s">
        <v>6</v>
      </c>
      <c r="C19" s="41" t="s">
        <v>6</v>
      </c>
      <c r="D19" s="41" t="s">
        <v>6</v>
      </c>
      <c r="E19" s="41" t="s">
        <v>6</v>
      </c>
      <c r="F19" s="20">
        <v>1</v>
      </c>
      <c r="G19" s="41" t="s">
        <v>6</v>
      </c>
      <c r="H19" s="20">
        <v>2</v>
      </c>
      <c r="I19" s="20">
        <v>3</v>
      </c>
      <c r="J19" s="20">
        <v>19</v>
      </c>
      <c r="K19" s="20">
        <v>59</v>
      </c>
      <c r="L19" s="20">
        <v>59</v>
      </c>
      <c r="M19" s="20">
        <v>363</v>
      </c>
      <c r="N19" s="20">
        <f>SUM(B19:M19)</f>
        <v>506</v>
      </c>
      <c r="O19" s="22"/>
    </row>
    <row r="20" spans="1:15" ht="15" x14ac:dyDescent="0.25">
      <c r="A20" s="4" t="s">
        <v>1</v>
      </c>
      <c r="B20" s="21">
        <v>55695</v>
      </c>
      <c r="C20" s="21">
        <v>56794</v>
      </c>
      <c r="D20" s="21">
        <v>57081</v>
      </c>
      <c r="E20" s="21">
        <v>60667</v>
      </c>
      <c r="F20" s="21">
        <v>47802</v>
      </c>
      <c r="G20" s="21">
        <v>47689</v>
      </c>
      <c r="H20" s="21">
        <v>45645</v>
      </c>
      <c r="I20" s="21">
        <v>45267</v>
      </c>
      <c r="J20" s="21">
        <v>51350</v>
      </c>
      <c r="K20" s="21">
        <v>47441</v>
      </c>
      <c r="L20" s="21">
        <v>38827</v>
      </c>
      <c r="M20" s="21">
        <v>38625</v>
      </c>
      <c r="N20" s="21">
        <v>592883</v>
      </c>
      <c r="O20" s="22"/>
    </row>
    <row r="21" spans="1:1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ht="15" customHeight="1" x14ac:dyDescent="0.25">
      <c r="A24" s="59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5" ht="15" x14ac:dyDescent="0.3">
      <c r="A25" s="3">
        <v>6</v>
      </c>
      <c r="B25" s="20">
        <v>22051</v>
      </c>
      <c r="C25" s="41" t="s">
        <v>6</v>
      </c>
      <c r="D25" s="41" t="s">
        <v>6</v>
      </c>
      <c r="E25" s="41" t="s">
        <v>6</v>
      </c>
      <c r="F25" s="41" t="s">
        <v>6</v>
      </c>
      <c r="G25" s="41" t="s">
        <v>6</v>
      </c>
      <c r="H25" s="41" t="s">
        <v>6</v>
      </c>
      <c r="I25" s="41" t="s">
        <v>6</v>
      </c>
      <c r="J25" s="41" t="s">
        <v>6</v>
      </c>
      <c r="K25" s="41" t="s">
        <v>6</v>
      </c>
      <c r="L25" s="41" t="s">
        <v>6</v>
      </c>
      <c r="M25" s="41" t="s">
        <v>6</v>
      </c>
      <c r="N25" s="20">
        <v>22051</v>
      </c>
      <c r="O25" s="22"/>
    </row>
    <row r="26" spans="1:15" ht="15" x14ac:dyDescent="0.3">
      <c r="A26" s="3">
        <v>7</v>
      </c>
      <c r="B26" s="20">
        <v>4678</v>
      </c>
      <c r="C26" s="20">
        <v>22260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0">
        <v>26938</v>
      </c>
      <c r="O26" s="22"/>
    </row>
    <row r="27" spans="1:15" ht="15" x14ac:dyDescent="0.3">
      <c r="A27" s="3">
        <v>8</v>
      </c>
      <c r="B27" s="20">
        <v>88</v>
      </c>
      <c r="C27" s="20">
        <v>4786</v>
      </c>
      <c r="D27" s="20">
        <v>22537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0">
        <v>27411</v>
      </c>
      <c r="O27" s="22"/>
    </row>
    <row r="28" spans="1:15" ht="15" x14ac:dyDescent="0.3">
      <c r="A28" s="3">
        <v>9</v>
      </c>
      <c r="B28" s="20">
        <v>23</v>
      </c>
      <c r="C28" s="20">
        <v>100</v>
      </c>
      <c r="D28" s="20">
        <v>4710</v>
      </c>
      <c r="E28" s="20">
        <v>24209</v>
      </c>
      <c r="F28" s="20">
        <v>25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0">
        <v>29067</v>
      </c>
      <c r="O28" s="22"/>
    </row>
    <row r="29" spans="1:15" ht="15" x14ac:dyDescent="0.3">
      <c r="A29" s="3">
        <v>10</v>
      </c>
      <c r="B29" s="20">
        <v>8</v>
      </c>
      <c r="C29" s="20">
        <v>31</v>
      </c>
      <c r="D29" s="20">
        <v>105</v>
      </c>
      <c r="E29" s="20">
        <v>4931</v>
      </c>
      <c r="F29" s="20">
        <v>21405</v>
      </c>
      <c r="G29" s="20">
        <v>2445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0">
        <v>28925</v>
      </c>
      <c r="O29" s="22"/>
    </row>
    <row r="30" spans="1:15" ht="15" x14ac:dyDescent="0.3">
      <c r="A30" s="3">
        <v>11</v>
      </c>
      <c r="B30" s="20">
        <v>1</v>
      </c>
      <c r="C30" s="20">
        <v>7</v>
      </c>
      <c r="D30" s="20">
        <v>22</v>
      </c>
      <c r="E30" s="20">
        <v>66</v>
      </c>
      <c r="F30" s="20">
        <v>1253</v>
      </c>
      <c r="G30" s="20">
        <v>18872</v>
      </c>
      <c r="H30" s="20">
        <v>4808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0">
        <v>25029</v>
      </c>
      <c r="O30" s="22"/>
    </row>
    <row r="31" spans="1:15" ht="15" x14ac:dyDescent="0.3">
      <c r="A31" s="3">
        <v>12</v>
      </c>
      <c r="B31" s="20">
        <v>1</v>
      </c>
      <c r="C31" s="20">
        <v>3</v>
      </c>
      <c r="D31" s="20">
        <v>4</v>
      </c>
      <c r="E31" s="20">
        <v>27</v>
      </c>
      <c r="F31" s="20">
        <v>87</v>
      </c>
      <c r="G31" s="20">
        <v>964</v>
      </c>
      <c r="H31" s="20">
        <v>15933</v>
      </c>
      <c r="I31" s="20">
        <v>5992</v>
      </c>
      <c r="J31" s="41" t="s">
        <v>6</v>
      </c>
      <c r="K31" s="41" t="s">
        <v>6</v>
      </c>
      <c r="L31" s="41" t="s">
        <v>6</v>
      </c>
      <c r="M31" s="41" t="s">
        <v>6</v>
      </c>
      <c r="N31" s="20">
        <v>23011</v>
      </c>
      <c r="O31" s="22"/>
    </row>
    <row r="32" spans="1:15" ht="15" x14ac:dyDescent="0.3">
      <c r="A32" s="3">
        <v>13</v>
      </c>
      <c r="B32" s="20">
        <v>1</v>
      </c>
      <c r="C32" s="20">
        <v>4</v>
      </c>
      <c r="D32" s="20">
        <v>4</v>
      </c>
      <c r="E32" s="20">
        <v>6</v>
      </c>
      <c r="F32" s="20">
        <v>27</v>
      </c>
      <c r="G32" s="20">
        <v>101</v>
      </c>
      <c r="H32" s="20">
        <v>895</v>
      </c>
      <c r="I32" s="20">
        <v>14453</v>
      </c>
      <c r="J32" s="20">
        <v>6557</v>
      </c>
      <c r="K32" s="41" t="s">
        <v>6</v>
      </c>
      <c r="L32" s="41" t="s">
        <v>6</v>
      </c>
      <c r="M32" s="41" t="s">
        <v>6</v>
      </c>
      <c r="N32" s="20">
        <v>22048</v>
      </c>
      <c r="O32" s="22"/>
    </row>
    <row r="33" spans="1:15" ht="15" x14ac:dyDescent="0.3">
      <c r="A33" s="3">
        <v>14</v>
      </c>
      <c r="B33" s="41" t="s">
        <v>6</v>
      </c>
      <c r="C33" s="20">
        <v>3</v>
      </c>
      <c r="D33" s="20">
        <v>3</v>
      </c>
      <c r="E33" s="20">
        <v>5</v>
      </c>
      <c r="F33" s="20">
        <v>11</v>
      </c>
      <c r="G33" s="20">
        <v>33</v>
      </c>
      <c r="H33" s="20">
        <v>103</v>
      </c>
      <c r="I33" s="20">
        <v>880</v>
      </c>
      <c r="J33" s="20">
        <v>16317</v>
      </c>
      <c r="K33" s="20">
        <v>3764</v>
      </c>
      <c r="L33" s="41" t="s">
        <v>6</v>
      </c>
      <c r="M33" s="41" t="s">
        <v>6</v>
      </c>
      <c r="N33" s="20">
        <v>21119</v>
      </c>
      <c r="O33" s="22"/>
    </row>
    <row r="34" spans="1:15" ht="15" x14ac:dyDescent="0.3">
      <c r="A34" s="3">
        <v>15</v>
      </c>
      <c r="B34" s="20">
        <v>1</v>
      </c>
      <c r="C34" s="20">
        <v>1</v>
      </c>
      <c r="D34" s="41" t="s">
        <v>6</v>
      </c>
      <c r="E34" s="20">
        <v>2</v>
      </c>
      <c r="F34" s="20">
        <v>4</v>
      </c>
      <c r="G34" s="20">
        <v>8</v>
      </c>
      <c r="H34" s="20">
        <v>39</v>
      </c>
      <c r="I34" s="20">
        <v>119</v>
      </c>
      <c r="J34" s="20">
        <v>1237</v>
      </c>
      <c r="K34" s="20">
        <v>17171</v>
      </c>
      <c r="L34" s="20">
        <v>1590</v>
      </c>
      <c r="M34" s="41" t="s">
        <v>6</v>
      </c>
      <c r="N34" s="20">
        <v>20172</v>
      </c>
      <c r="O34" s="22"/>
    </row>
    <row r="35" spans="1:15" ht="15" x14ac:dyDescent="0.3">
      <c r="A35" s="3">
        <v>16</v>
      </c>
      <c r="B35" s="41" t="s">
        <v>6</v>
      </c>
      <c r="C35" s="20">
        <v>2</v>
      </c>
      <c r="D35" s="41" t="s">
        <v>6</v>
      </c>
      <c r="E35" s="41" t="s">
        <v>6</v>
      </c>
      <c r="F35" s="20">
        <v>3</v>
      </c>
      <c r="G35" s="20">
        <v>3</v>
      </c>
      <c r="H35" s="20">
        <v>12</v>
      </c>
      <c r="I35" s="20">
        <v>26</v>
      </c>
      <c r="J35" s="20">
        <v>119</v>
      </c>
      <c r="K35" s="20">
        <v>1422</v>
      </c>
      <c r="L35" s="20">
        <v>15657</v>
      </c>
      <c r="M35" s="20">
        <v>1746</v>
      </c>
      <c r="N35" s="20">
        <v>18990</v>
      </c>
      <c r="O35" s="22"/>
    </row>
    <row r="36" spans="1:15" ht="15" x14ac:dyDescent="0.3">
      <c r="A36" s="3">
        <v>17</v>
      </c>
      <c r="B36" s="41" t="s">
        <v>6</v>
      </c>
      <c r="C36" s="41" t="s">
        <v>6</v>
      </c>
      <c r="D36" s="41" t="s">
        <v>6</v>
      </c>
      <c r="E36" s="20">
        <v>1</v>
      </c>
      <c r="F36" s="20"/>
      <c r="G36" s="20">
        <v>2</v>
      </c>
      <c r="H36" s="20">
        <v>4</v>
      </c>
      <c r="I36" s="20">
        <v>12</v>
      </c>
      <c r="J36" s="20">
        <v>30</v>
      </c>
      <c r="K36" s="20">
        <v>131</v>
      </c>
      <c r="L36" s="20">
        <v>1399</v>
      </c>
      <c r="M36" s="20">
        <v>15388</v>
      </c>
      <c r="N36" s="20">
        <v>16967</v>
      </c>
      <c r="O36" s="22"/>
    </row>
    <row r="37" spans="1:15" ht="15" x14ac:dyDescent="0.3">
      <c r="A37" s="3">
        <v>18</v>
      </c>
      <c r="B37" s="41" t="s">
        <v>6</v>
      </c>
      <c r="C37" s="41" t="s">
        <v>6</v>
      </c>
      <c r="D37" s="41" t="s">
        <v>6</v>
      </c>
      <c r="E37" s="20">
        <v>2</v>
      </c>
      <c r="F37" s="20">
        <v>2</v>
      </c>
      <c r="G37" s="20">
        <v>2</v>
      </c>
      <c r="H37" s="20">
        <v>2</v>
      </c>
      <c r="I37" s="20">
        <v>3</v>
      </c>
      <c r="J37" s="20">
        <v>13</v>
      </c>
      <c r="K37" s="20">
        <v>40</v>
      </c>
      <c r="L37" s="20">
        <v>98</v>
      </c>
      <c r="M37" s="20">
        <v>1444</v>
      </c>
      <c r="N37" s="20">
        <v>1606</v>
      </c>
      <c r="O37" s="22"/>
    </row>
    <row r="38" spans="1:15" ht="15" x14ac:dyDescent="0.3">
      <c r="A38" s="3">
        <v>19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20">
        <v>1</v>
      </c>
      <c r="I38" s="20">
        <v>2</v>
      </c>
      <c r="J38" s="20">
        <v>5</v>
      </c>
      <c r="K38" s="20">
        <v>14</v>
      </c>
      <c r="L38" s="20">
        <v>21</v>
      </c>
      <c r="M38" s="20">
        <v>98</v>
      </c>
      <c r="N38" s="20">
        <v>141</v>
      </c>
      <c r="O38" s="22"/>
    </row>
    <row r="39" spans="1:15" ht="15" x14ac:dyDescent="0.3">
      <c r="A39" s="3">
        <v>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41" t="s">
        <v>6</v>
      </c>
      <c r="I39" s="20">
        <v>1</v>
      </c>
      <c r="J39" s="41" t="s">
        <v>6</v>
      </c>
      <c r="K39" s="20">
        <v>6</v>
      </c>
      <c r="L39" s="20">
        <v>7</v>
      </c>
      <c r="M39" s="20">
        <v>27</v>
      </c>
      <c r="N39" s="20">
        <v>41</v>
      </c>
      <c r="O39" s="22"/>
    </row>
    <row r="40" spans="1:15" ht="15" x14ac:dyDescent="0.3">
      <c r="A40" s="8" t="s">
        <v>3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20">
        <v>1</v>
      </c>
      <c r="I40" s="20">
        <v>2</v>
      </c>
      <c r="J40" s="20">
        <v>7</v>
      </c>
      <c r="K40" s="20">
        <v>18</v>
      </c>
      <c r="L40" s="20">
        <v>26</v>
      </c>
      <c r="M40" s="20">
        <v>135</v>
      </c>
      <c r="N40" s="20">
        <v>189</v>
      </c>
      <c r="O40" s="22"/>
    </row>
    <row r="41" spans="1:15" ht="15" x14ac:dyDescent="0.25">
      <c r="A41" s="4" t="s">
        <v>1</v>
      </c>
      <c r="B41" s="21">
        <v>26852</v>
      </c>
      <c r="C41" s="21">
        <v>27197</v>
      </c>
      <c r="D41" s="21">
        <v>27385</v>
      </c>
      <c r="E41" s="21">
        <v>29249</v>
      </c>
      <c r="F41" s="21">
        <v>22817</v>
      </c>
      <c r="G41" s="21">
        <v>22430</v>
      </c>
      <c r="H41" s="21">
        <v>21798</v>
      </c>
      <c r="I41" s="21">
        <v>21490</v>
      </c>
      <c r="J41" s="21">
        <v>24285</v>
      </c>
      <c r="K41" s="21">
        <v>22566</v>
      </c>
      <c r="L41" s="21">
        <v>18798</v>
      </c>
      <c r="M41" s="21">
        <v>18838</v>
      </c>
      <c r="N41" s="21">
        <v>283705</v>
      </c>
      <c r="O41" s="22"/>
    </row>
    <row r="42" spans="1:15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58" t="s">
        <v>0</v>
      </c>
      <c r="B44" s="62" t="s">
        <v>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5" ht="14.25" customHeight="1" x14ac:dyDescent="0.25">
      <c r="A45" s="59"/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>
        <v>11</v>
      </c>
      <c r="M45" s="2">
        <v>12</v>
      </c>
      <c r="N45" s="2" t="s">
        <v>1</v>
      </c>
    </row>
    <row r="46" spans="1:15" ht="15" x14ac:dyDescent="0.3">
      <c r="A46" s="3">
        <v>6</v>
      </c>
      <c r="B46" s="20">
        <v>23417</v>
      </c>
      <c r="C46" s="41" t="s">
        <v>6</v>
      </c>
      <c r="D46" s="41" t="s">
        <v>6</v>
      </c>
      <c r="E46" s="41" t="s">
        <v>6</v>
      </c>
      <c r="F46" s="41" t="s">
        <v>6</v>
      </c>
      <c r="G46" s="41" t="s">
        <v>6</v>
      </c>
      <c r="H46" s="41" t="s">
        <v>6</v>
      </c>
      <c r="I46" s="41" t="s">
        <v>6</v>
      </c>
      <c r="J46" s="41" t="s">
        <v>6</v>
      </c>
      <c r="K46" s="41" t="s">
        <v>6</v>
      </c>
      <c r="L46" s="41" t="s">
        <v>6</v>
      </c>
      <c r="M46" s="41" t="s">
        <v>6</v>
      </c>
      <c r="N46" s="20">
        <v>23417</v>
      </c>
      <c r="O46" s="22"/>
    </row>
    <row r="47" spans="1:15" ht="15" x14ac:dyDescent="0.3">
      <c r="A47" s="3">
        <v>7</v>
      </c>
      <c r="B47" s="20">
        <v>5252</v>
      </c>
      <c r="C47" s="20">
        <v>24009</v>
      </c>
      <c r="D47" s="41" t="s">
        <v>6</v>
      </c>
      <c r="E47" s="41" t="s">
        <v>6</v>
      </c>
      <c r="F47" s="41" t="s">
        <v>6</v>
      </c>
      <c r="G47" s="41" t="s">
        <v>6</v>
      </c>
      <c r="H47" s="41" t="s">
        <v>6</v>
      </c>
      <c r="I47" s="41" t="s">
        <v>6</v>
      </c>
      <c r="J47" s="41" t="s">
        <v>6</v>
      </c>
      <c r="K47" s="41" t="s">
        <v>6</v>
      </c>
      <c r="L47" s="41" t="s">
        <v>6</v>
      </c>
      <c r="M47" s="41" t="s">
        <v>6</v>
      </c>
      <c r="N47" s="20">
        <v>29261</v>
      </c>
      <c r="O47" s="22"/>
    </row>
    <row r="48" spans="1:15" ht="15" x14ac:dyDescent="0.3">
      <c r="A48" s="3">
        <v>8</v>
      </c>
      <c r="B48" s="20">
        <v>117</v>
      </c>
      <c r="C48" s="20">
        <v>5390</v>
      </c>
      <c r="D48" s="20">
        <v>24230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0">
        <v>29737</v>
      </c>
      <c r="O48" s="22"/>
    </row>
    <row r="49" spans="1:15" ht="15" x14ac:dyDescent="0.3">
      <c r="A49" s="3">
        <v>9</v>
      </c>
      <c r="B49" s="20">
        <v>38</v>
      </c>
      <c r="C49" s="20">
        <v>136</v>
      </c>
      <c r="D49" s="20">
        <v>5286</v>
      </c>
      <c r="E49" s="20">
        <v>25706</v>
      </c>
      <c r="F49" s="20">
        <v>23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0">
        <v>31189</v>
      </c>
      <c r="O49" s="22"/>
    </row>
    <row r="50" spans="1:15" ht="15" x14ac:dyDescent="0.3">
      <c r="A50" s="3">
        <v>10</v>
      </c>
      <c r="B50" s="20">
        <v>13</v>
      </c>
      <c r="C50" s="20">
        <v>42</v>
      </c>
      <c r="D50" s="20">
        <v>127</v>
      </c>
      <c r="E50" s="20">
        <v>5552</v>
      </c>
      <c r="F50" s="20">
        <v>23224</v>
      </c>
      <c r="G50" s="20">
        <v>2523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0">
        <v>31481</v>
      </c>
      <c r="O50" s="22"/>
    </row>
    <row r="51" spans="1:15" ht="15" x14ac:dyDescent="0.3">
      <c r="A51" s="3">
        <v>11</v>
      </c>
      <c r="B51" s="20">
        <v>3</v>
      </c>
      <c r="C51" s="20">
        <v>10</v>
      </c>
      <c r="D51" s="20">
        <v>32</v>
      </c>
      <c r="E51" s="20">
        <v>106</v>
      </c>
      <c r="F51" s="20">
        <v>1560</v>
      </c>
      <c r="G51" s="20">
        <v>21144</v>
      </c>
      <c r="H51" s="20">
        <v>4733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0">
        <v>27588</v>
      </c>
      <c r="O51" s="22"/>
    </row>
    <row r="52" spans="1:15" ht="15" x14ac:dyDescent="0.3">
      <c r="A52" s="3">
        <v>12</v>
      </c>
      <c r="B52" s="41" t="s">
        <v>6</v>
      </c>
      <c r="C52" s="20">
        <v>2</v>
      </c>
      <c r="D52" s="20">
        <v>9</v>
      </c>
      <c r="E52" s="20">
        <v>26</v>
      </c>
      <c r="F52" s="20">
        <v>123</v>
      </c>
      <c r="G52" s="20">
        <v>1411</v>
      </c>
      <c r="H52" s="20">
        <v>17645</v>
      </c>
      <c r="I52" s="20">
        <v>6170</v>
      </c>
      <c r="J52" s="41" t="s">
        <v>6</v>
      </c>
      <c r="K52" s="41" t="s">
        <v>6</v>
      </c>
      <c r="L52" s="41" t="s">
        <v>6</v>
      </c>
      <c r="M52" s="41" t="s">
        <v>6</v>
      </c>
      <c r="N52" s="20">
        <v>25386</v>
      </c>
      <c r="O52" s="22"/>
    </row>
    <row r="53" spans="1:15" ht="15" x14ac:dyDescent="0.3">
      <c r="A53" s="3">
        <v>13</v>
      </c>
      <c r="B53" s="41" t="s">
        <v>6</v>
      </c>
      <c r="C53" s="20">
        <v>3</v>
      </c>
      <c r="D53" s="20">
        <v>5</v>
      </c>
      <c r="E53" s="20">
        <v>17</v>
      </c>
      <c r="F53" s="20">
        <v>33</v>
      </c>
      <c r="G53" s="20">
        <v>125</v>
      </c>
      <c r="H53" s="20">
        <v>1216</v>
      </c>
      <c r="I53" s="20">
        <v>16137</v>
      </c>
      <c r="J53" s="20">
        <v>6899</v>
      </c>
      <c r="K53" s="41" t="s">
        <v>6</v>
      </c>
      <c r="L53" s="41" t="s">
        <v>6</v>
      </c>
      <c r="M53" s="41" t="s">
        <v>6</v>
      </c>
      <c r="N53" s="20">
        <v>24435</v>
      </c>
      <c r="O53" s="22"/>
    </row>
    <row r="54" spans="1:15" ht="15" x14ac:dyDescent="0.3">
      <c r="A54" s="3">
        <v>14</v>
      </c>
      <c r="B54" s="20">
        <v>2</v>
      </c>
      <c r="C54" s="20">
        <v>1</v>
      </c>
      <c r="D54" s="20">
        <v>3</v>
      </c>
      <c r="E54" s="20">
        <v>5</v>
      </c>
      <c r="F54" s="20">
        <v>10</v>
      </c>
      <c r="G54" s="20">
        <v>32</v>
      </c>
      <c r="H54" s="20">
        <v>167</v>
      </c>
      <c r="I54" s="20">
        <v>1198</v>
      </c>
      <c r="J54" s="20">
        <v>18337</v>
      </c>
      <c r="K54" s="20">
        <v>3857</v>
      </c>
      <c r="L54" s="41" t="s">
        <v>6</v>
      </c>
      <c r="M54" s="41" t="s">
        <v>6</v>
      </c>
      <c r="N54" s="20">
        <v>23612</v>
      </c>
      <c r="O54" s="22"/>
    </row>
    <row r="55" spans="1:15" ht="15" x14ac:dyDescent="0.3">
      <c r="A55" s="3">
        <v>15</v>
      </c>
      <c r="B55" s="41" t="s">
        <v>6</v>
      </c>
      <c r="C55" s="20">
        <v>2</v>
      </c>
      <c r="D55" s="20">
        <v>2</v>
      </c>
      <c r="E55" s="20">
        <v>2</v>
      </c>
      <c r="F55" s="20">
        <v>8</v>
      </c>
      <c r="G55" s="20">
        <v>11</v>
      </c>
      <c r="H55" s="20">
        <v>63</v>
      </c>
      <c r="I55" s="20">
        <v>207</v>
      </c>
      <c r="J55" s="20">
        <v>1548</v>
      </c>
      <c r="K55" s="20">
        <v>18791</v>
      </c>
      <c r="L55" s="20">
        <v>1635</v>
      </c>
      <c r="M55" s="41" t="s">
        <v>6</v>
      </c>
      <c r="N55" s="20">
        <v>22269</v>
      </c>
      <c r="O55" s="22"/>
    </row>
    <row r="56" spans="1:15" ht="15" x14ac:dyDescent="0.3">
      <c r="A56" s="3">
        <v>16</v>
      </c>
      <c r="B56" s="20">
        <v>1</v>
      </c>
      <c r="C56" s="41" t="s">
        <v>6</v>
      </c>
      <c r="D56" s="20">
        <v>1</v>
      </c>
      <c r="E56" s="20">
        <v>3</v>
      </c>
      <c r="F56" s="20">
        <v>1</v>
      </c>
      <c r="G56" s="20">
        <v>8</v>
      </c>
      <c r="H56" s="20">
        <v>13</v>
      </c>
      <c r="I56" s="20">
        <v>40</v>
      </c>
      <c r="J56" s="20">
        <v>194</v>
      </c>
      <c r="K56" s="20">
        <v>1857</v>
      </c>
      <c r="L56" s="20">
        <v>16472</v>
      </c>
      <c r="M56" s="20">
        <v>1683</v>
      </c>
      <c r="N56" s="20">
        <v>20273</v>
      </c>
      <c r="O56" s="22"/>
    </row>
    <row r="57" spans="1:15" ht="15" x14ac:dyDescent="0.3">
      <c r="A57" s="3">
        <v>17</v>
      </c>
      <c r="B57" s="41" t="s">
        <v>6</v>
      </c>
      <c r="C57" s="20">
        <v>1</v>
      </c>
      <c r="D57" s="20">
        <v>1</v>
      </c>
      <c r="E57" s="20">
        <v>1</v>
      </c>
      <c r="F57" s="20">
        <v>1</v>
      </c>
      <c r="G57" s="20">
        <v>1</v>
      </c>
      <c r="H57" s="20">
        <v>6</v>
      </c>
      <c r="I57" s="20">
        <v>15</v>
      </c>
      <c r="J57" s="20">
        <v>47</v>
      </c>
      <c r="K57" s="20">
        <v>232</v>
      </c>
      <c r="L57" s="20">
        <v>1681</v>
      </c>
      <c r="M57" s="20">
        <v>16055</v>
      </c>
      <c r="N57" s="20">
        <v>18041</v>
      </c>
      <c r="O57" s="22"/>
    </row>
    <row r="58" spans="1:15" ht="15" x14ac:dyDescent="0.3">
      <c r="A58" s="3">
        <v>18</v>
      </c>
      <c r="B58" s="41" t="s">
        <v>6</v>
      </c>
      <c r="C58" s="20">
        <v>1</v>
      </c>
      <c r="D58" s="41" t="s">
        <v>6</v>
      </c>
      <c r="E58" s="46" t="s">
        <v>6</v>
      </c>
      <c r="F58" s="20">
        <v>1</v>
      </c>
      <c r="G58" s="20">
        <v>2</v>
      </c>
      <c r="H58" s="20">
        <v>2</v>
      </c>
      <c r="I58" s="20">
        <v>5</v>
      </c>
      <c r="J58" s="20">
        <v>18</v>
      </c>
      <c r="K58" s="20">
        <v>72</v>
      </c>
      <c r="L58" s="20">
        <v>147</v>
      </c>
      <c r="M58" s="20">
        <v>1609</v>
      </c>
      <c r="N58" s="20">
        <v>1857</v>
      </c>
      <c r="O58" s="22"/>
    </row>
    <row r="59" spans="1:15" ht="15" x14ac:dyDescent="0.3">
      <c r="A59" s="3">
        <v>19</v>
      </c>
      <c r="B59" s="46" t="s">
        <v>6</v>
      </c>
      <c r="C59" s="46" t="s">
        <v>6</v>
      </c>
      <c r="D59" s="46" t="s">
        <v>6</v>
      </c>
      <c r="E59" s="46" t="s">
        <v>6</v>
      </c>
      <c r="F59" s="41" t="s">
        <v>6</v>
      </c>
      <c r="G59" s="20">
        <v>1</v>
      </c>
      <c r="H59" s="20">
        <v>1</v>
      </c>
      <c r="I59" s="20">
        <v>4</v>
      </c>
      <c r="J59" s="20">
        <v>7</v>
      </c>
      <c r="K59" s="20">
        <v>15</v>
      </c>
      <c r="L59" s="20">
        <v>48</v>
      </c>
      <c r="M59" s="20">
        <v>163</v>
      </c>
      <c r="N59" s="20">
        <v>239</v>
      </c>
      <c r="O59" s="22"/>
    </row>
    <row r="60" spans="1:15" ht="15" x14ac:dyDescent="0.3">
      <c r="A60" s="3">
        <v>20</v>
      </c>
      <c r="B60" s="46" t="s">
        <v>6</v>
      </c>
      <c r="C60" s="46" t="s">
        <v>6</v>
      </c>
      <c r="D60" s="46" t="s">
        <v>6</v>
      </c>
      <c r="E60" s="46" t="s">
        <v>6</v>
      </c>
      <c r="F60" s="41" t="s">
        <v>6</v>
      </c>
      <c r="G60" s="20">
        <v>1</v>
      </c>
      <c r="H60" s="41" t="s">
        <v>6</v>
      </c>
      <c r="I60" s="41" t="s">
        <v>6</v>
      </c>
      <c r="J60" s="20">
        <v>3</v>
      </c>
      <c r="K60" s="20">
        <v>10</v>
      </c>
      <c r="L60" s="20">
        <v>13</v>
      </c>
      <c r="M60" s="20">
        <v>49</v>
      </c>
      <c r="N60" s="20">
        <v>76</v>
      </c>
      <c r="O60" s="22"/>
    </row>
    <row r="61" spans="1:15" ht="15" x14ac:dyDescent="0.3">
      <c r="A61" s="8" t="s">
        <v>3</v>
      </c>
      <c r="B61" s="46" t="s">
        <v>6</v>
      </c>
      <c r="C61" s="46" t="s">
        <v>6</v>
      </c>
      <c r="D61" s="46" t="s">
        <v>6</v>
      </c>
      <c r="E61" s="46" t="s">
        <v>6</v>
      </c>
      <c r="F61" s="20">
        <v>1</v>
      </c>
      <c r="G61" s="20">
        <v>0</v>
      </c>
      <c r="H61" s="20">
        <v>1</v>
      </c>
      <c r="I61" s="20">
        <v>1</v>
      </c>
      <c r="J61" s="20">
        <v>12</v>
      </c>
      <c r="K61" s="20">
        <v>41</v>
      </c>
      <c r="L61" s="20">
        <v>33</v>
      </c>
      <c r="M61" s="20">
        <v>228</v>
      </c>
      <c r="N61" s="20">
        <v>317</v>
      </c>
      <c r="O61" s="22"/>
    </row>
    <row r="62" spans="1:15" ht="15" x14ac:dyDescent="0.25">
      <c r="A62" s="4" t="s">
        <v>1</v>
      </c>
      <c r="B62" s="21">
        <v>28843</v>
      </c>
      <c r="C62" s="21">
        <v>29597</v>
      </c>
      <c r="D62" s="21">
        <v>29696</v>
      </c>
      <c r="E62" s="21">
        <v>31418</v>
      </c>
      <c r="F62" s="21">
        <v>24985</v>
      </c>
      <c r="G62" s="21">
        <v>25259</v>
      </c>
      <c r="H62" s="21">
        <v>23847</v>
      </c>
      <c r="I62" s="21">
        <v>23777</v>
      </c>
      <c r="J62" s="21">
        <v>27065</v>
      </c>
      <c r="K62" s="21">
        <v>24875</v>
      </c>
      <c r="L62" s="21">
        <v>20029</v>
      </c>
      <c r="M62" s="21">
        <v>19787</v>
      </c>
      <c r="N62" s="21">
        <v>309178</v>
      </c>
      <c r="O62" s="22"/>
    </row>
    <row r="63" spans="1:15" x14ac:dyDescent="0.25">
      <c r="A63" s="61" t="s">
        <v>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63:N63"/>
    <mergeCell ref="B44:N44"/>
    <mergeCell ref="A44:A45"/>
    <mergeCell ref="A1:N1"/>
    <mergeCell ref="B2:N2"/>
    <mergeCell ref="A2:A3"/>
    <mergeCell ref="A22:N22"/>
    <mergeCell ref="A43:N43"/>
    <mergeCell ref="B23:N23"/>
    <mergeCell ref="A23:A2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.75" x14ac:dyDescent="0.25"/>
  <cols>
    <col min="1" max="14" width="10.83203125" style="1" customWidth="1"/>
    <col min="15" max="16384" width="9.33203125" style="1"/>
  </cols>
  <sheetData>
    <row r="1" spans="1:15" ht="30" customHeight="1" x14ac:dyDescent="0.3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customHeight="1" x14ac:dyDescent="0.25">
      <c r="A2" s="58" t="s">
        <v>0</v>
      </c>
      <c r="B2" s="63" t="s">
        <v>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15" customHeight="1" x14ac:dyDescent="0.25">
      <c r="A3" s="64"/>
      <c r="B3" s="5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5" t="s">
        <v>1</v>
      </c>
    </row>
    <row r="4" spans="1:15" ht="15" customHeight="1" x14ac:dyDescent="0.3">
      <c r="A4" s="17">
        <v>6</v>
      </c>
      <c r="B4" s="23">
        <v>38582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3">
        <v>38582</v>
      </c>
      <c r="O4" s="22"/>
    </row>
    <row r="5" spans="1:15" ht="15" customHeight="1" x14ac:dyDescent="0.3">
      <c r="A5" s="3">
        <v>7</v>
      </c>
      <c r="B5" s="22">
        <v>17903</v>
      </c>
      <c r="C5" s="22">
        <v>38642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2">
        <v>56545</v>
      </c>
      <c r="O5" s="22"/>
    </row>
    <row r="6" spans="1:15" ht="15" customHeight="1" x14ac:dyDescent="0.3">
      <c r="A6" s="3">
        <v>8</v>
      </c>
      <c r="B6" s="22">
        <v>282</v>
      </c>
      <c r="C6" s="22">
        <v>18254</v>
      </c>
      <c r="D6" s="22">
        <v>41985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2">
        <v>60521</v>
      </c>
      <c r="O6" s="22"/>
    </row>
    <row r="7" spans="1:15" ht="15" customHeight="1" x14ac:dyDescent="0.3">
      <c r="A7" s="3">
        <v>9</v>
      </c>
      <c r="B7" s="22">
        <v>57</v>
      </c>
      <c r="C7" s="22">
        <v>297</v>
      </c>
      <c r="D7" s="22">
        <v>18564</v>
      </c>
      <c r="E7" s="22">
        <v>41353</v>
      </c>
      <c r="F7" s="22">
        <v>91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2">
        <v>60362</v>
      </c>
      <c r="O7" s="22"/>
    </row>
    <row r="8" spans="1:15" ht="15" customHeight="1" x14ac:dyDescent="0.3">
      <c r="A8" s="3">
        <v>10</v>
      </c>
      <c r="B8" s="22">
        <v>15</v>
      </c>
      <c r="C8" s="22">
        <v>69</v>
      </c>
      <c r="D8" s="22">
        <v>212</v>
      </c>
      <c r="E8" s="22">
        <v>6179</v>
      </c>
      <c r="F8" s="22">
        <v>43129</v>
      </c>
      <c r="G8" s="22">
        <v>5191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2">
        <v>54795</v>
      </c>
      <c r="O8" s="22"/>
    </row>
    <row r="9" spans="1:15" ht="15" customHeight="1" x14ac:dyDescent="0.3">
      <c r="A9" s="3">
        <v>11</v>
      </c>
      <c r="B9" s="22">
        <v>2</v>
      </c>
      <c r="C9" s="22">
        <v>20</v>
      </c>
      <c r="D9" s="22">
        <v>53</v>
      </c>
      <c r="E9" s="22">
        <v>241</v>
      </c>
      <c r="F9" s="22">
        <v>4312</v>
      </c>
      <c r="G9" s="22">
        <v>36541</v>
      </c>
      <c r="H9" s="22">
        <v>7349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2">
        <v>48518</v>
      </c>
      <c r="O9" s="22"/>
    </row>
    <row r="10" spans="1:15" ht="15" customHeight="1" x14ac:dyDescent="0.3">
      <c r="A10" s="3">
        <v>12</v>
      </c>
      <c r="B10" s="22">
        <v>7</v>
      </c>
      <c r="C10" s="22">
        <v>15</v>
      </c>
      <c r="D10" s="22">
        <v>23</v>
      </c>
      <c r="E10" s="22">
        <v>50</v>
      </c>
      <c r="F10" s="22">
        <v>298</v>
      </c>
      <c r="G10" s="22">
        <v>3497</v>
      </c>
      <c r="H10" s="22">
        <v>34258</v>
      </c>
      <c r="I10" s="22">
        <v>8611</v>
      </c>
      <c r="J10" s="41" t="s">
        <v>6</v>
      </c>
      <c r="K10" s="41" t="s">
        <v>6</v>
      </c>
      <c r="L10" s="41" t="s">
        <v>6</v>
      </c>
      <c r="M10" s="41" t="s">
        <v>6</v>
      </c>
      <c r="N10" s="22">
        <v>46759</v>
      </c>
      <c r="O10" s="22"/>
    </row>
    <row r="11" spans="1:15" ht="15" customHeight="1" x14ac:dyDescent="0.3">
      <c r="A11" s="3">
        <v>13</v>
      </c>
      <c r="B11" s="22">
        <v>1</v>
      </c>
      <c r="C11" s="22">
        <v>5</v>
      </c>
      <c r="D11" s="22">
        <v>10</v>
      </c>
      <c r="E11" s="22">
        <v>19</v>
      </c>
      <c r="F11" s="22">
        <v>79</v>
      </c>
      <c r="G11" s="22">
        <v>314</v>
      </c>
      <c r="H11" s="22">
        <v>3319</v>
      </c>
      <c r="I11" s="22">
        <v>38004</v>
      </c>
      <c r="J11" s="22">
        <v>3940</v>
      </c>
      <c r="K11" s="41" t="s">
        <v>6</v>
      </c>
      <c r="L11" s="41" t="s">
        <v>6</v>
      </c>
      <c r="M11" s="41" t="s">
        <v>6</v>
      </c>
      <c r="N11" s="22">
        <v>45691</v>
      </c>
      <c r="O11" s="22"/>
    </row>
    <row r="12" spans="1:15" ht="15" customHeight="1" x14ac:dyDescent="0.3">
      <c r="A12" s="3">
        <v>14</v>
      </c>
      <c r="B12" s="22">
        <v>2</v>
      </c>
      <c r="C12" s="22">
        <v>6</v>
      </c>
      <c r="D12" s="22">
        <v>9</v>
      </c>
      <c r="E12" s="22">
        <v>12</v>
      </c>
      <c r="F12" s="22">
        <v>28</v>
      </c>
      <c r="G12" s="22">
        <v>100</v>
      </c>
      <c r="H12" s="22">
        <v>390</v>
      </c>
      <c r="I12" s="22">
        <v>4761</v>
      </c>
      <c r="J12" s="22">
        <v>39649</v>
      </c>
      <c r="K12" s="22">
        <v>189</v>
      </c>
      <c r="L12" s="41" t="s">
        <v>6</v>
      </c>
      <c r="M12" s="41" t="s">
        <v>6</v>
      </c>
      <c r="N12" s="22">
        <v>45146</v>
      </c>
      <c r="O12" s="22"/>
    </row>
    <row r="13" spans="1:15" ht="15" customHeight="1" x14ac:dyDescent="0.3">
      <c r="A13" s="3">
        <v>15</v>
      </c>
      <c r="B13" s="22">
        <v>1</v>
      </c>
      <c r="C13" s="22">
        <v>3</v>
      </c>
      <c r="D13" s="22">
        <v>3</v>
      </c>
      <c r="E13" s="22">
        <v>4</v>
      </c>
      <c r="F13" s="22">
        <v>12</v>
      </c>
      <c r="G13" s="22">
        <v>26</v>
      </c>
      <c r="H13" s="22">
        <v>86</v>
      </c>
      <c r="I13" s="22">
        <v>405</v>
      </c>
      <c r="J13" s="22">
        <v>6101</v>
      </c>
      <c r="K13" s="22">
        <v>34441</v>
      </c>
      <c r="L13" s="22">
        <v>388</v>
      </c>
      <c r="M13" s="41" t="s">
        <v>6</v>
      </c>
      <c r="N13" s="22">
        <v>41470</v>
      </c>
      <c r="O13" s="22"/>
    </row>
    <row r="14" spans="1:15" ht="15" customHeight="1" x14ac:dyDescent="0.3">
      <c r="A14" s="3">
        <v>16</v>
      </c>
      <c r="B14" s="22">
        <v>1</v>
      </c>
      <c r="C14" s="41" t="s">
        <v>6</v>
      </c>
      <c r="D14" s="22">
        <v>5</v>
      </c>
      <c r="E14" s="22">
        <v>1</v>
      </c>
      <c r="F14" s="22">
        <v>5</v>
      </c>
      <c r="G14" s="22">
        <v>11</v>
      </c>
      <c r="H14" s="22">
        <v>32</v>
      </c>
      <c r="I14" s="22">
        <v>86</v>
      </c>
      <c r="J14" s="22">
        <v>507</v>
      </c>
      <c r="K14" s="22">
        <v>6233</v>
      </c>
      <c r="L14" s="22">
        <v>32639</v>
      </c>
      <c r="M14" s="22">
        <v>499</v>
      </c>
      <c r="N14" s="22">
        <v>40019</v>
      </c>
      <c r="O14" s="22"/>
    </row>
    <row r="15" spans="1:15" ht="15" customHeight="1" x14ac:dyDescent="0.3">
      <c r="A15" s="3">
        <v>17</v>
      </c>
      <c r="B15" s="22"/>
      <c r="C15" s="22">
        <v>1</v>
      </c>
      <c r="D15" s="22">
        <v>3</v>
      </c>
      <c r="E15" s="22">
        <v>2</v>
      </c>
      <c r="F15" s="22">
        <v>6</v>
      </c>
      <c r="G15" s="22">
        <v>3</v>
      </c>
      <c r="H15" s="22">
        <v>8</v>
      </c>
      <c r="I15" s="22">
        <v>33</v>
      </c>
      <c r="J15" s="22">
        <v>98</v>
      </c>
      <c r="K15" s="22">
        <v>511</v>
      </c>
      <c r="L15" s="22">
        <v>5638</v>
      </c>
      <c r="M15" s="22">
        <v>31571</v>
      </c>
      <c r="N15" s="22">
        <v>37874</v>
      </c>
      <c r="O15" s="22"/>
    </row>
    <row r="16" spans="1:15" ht="15" customHeight="1" x14ac:dyDescent="0.3">
      <c r="A16" s="3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22">
        <v>2</v>
      </c>
      <c r="G16" s="22">
        <v>2</v>
      </c>
      <c r="H16" s="22">
        <v>4</v>
      </c>
      <c r="I16" s="22">
        <v>14</v>
      </c>
      <c r="J16" s="22">
        <v>41</v>
      </c>
      <c r="K16" s="22">
        <v>124</v>
      </c>
      <c r="L16" s="22">
        <v>407</v>
      </c>
      <c r="M16" s="22">
        <v>6644</v>
      </c>
      <c r="N16" s="22">
        <v>7238</v>
      </c>
      <c r="O16" s="22"/>
    </row>
    <row r="17" spans="1:15" ht="15" customHeight="1" x14ac:dyDescent="0.3">
      <c r="A17" s="3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22">
        <v>1</v>
      </c>
      <c r="G17" s="41" t="s">
        <v>6</v>
      </c>
      <c r="H17" s="22">
        <v>1</v>
      </c>
      <c r="I17" s="22"/>
      <c r="J17" s="22">
        <v>13</v>
      </c>
      <c r="K17" s="22">
        <v>41</v>
      </c>
      <c r="L17" s="22">
        <v>66</v>
      </c>
      <c r="M17" s="22">
        <v>377</v>
      </c>
      <c r="N17" s="22">
        <v>499</v>
      </c>
      <c r="O17" s="22"/>
    </row>
    <row r="18" spans="1:15" ht="15" customHeight="1" x14ac:dyDescent="0.3">
      <c r="A18" s="3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22">
        <v>3</v>
      </c>
      <c r="I18" s="22">
        <v>1</v>
      </c>
      <c r="J18" s="22">
        <v>2</v>
      </c>
      <c r="K18" s="22">
        <v>32</v>
      </c>
      <c r="L18" s="22">
        <v>38</v>
      </c>
      <c r="M18" s="22">
        <v>129</v>
      </c>
      <c r="N18" s="22">
        <v>205</v>
      </c>
      <c r="O18" s="22"/>
    </row>
    <row r="19" spans="1:15" ht="15" customHeight="1" x14ac:dyDescent="0.3">
      <c r="A19" s="3" t="s">
        <v>3</v>
      </c>
      <c r="B19" s="41" t="s">
        <v>6</v>
      </c>
      <c r="C19" s="41" t="s">
        <v>6</v>
      </c>
      <c r="D19" s="41" t="s">
        <v>6</v>
      </c>
      <c r="E19" s="41" t="s">
        <v>6</v>
      </c>
      <c r="F19" s="22">
        <v>1</v>
      </c>
      <c r="G19" s="22">
        <v>2</v>
      </c>
      <c r="H19" s="22">
        <v>1</v>
      </c>
      <c r="I19" s="22">
        <v>11</v>
      </c>
      <c r="J19" s="22">
        <v>1</v>
      </c>
      <c r="K19" s="22">
        <v>29</v>
      </c>
      <c r="L19" s="22">
        <v>24</v>
      </c>
      <c r="M19" s="22">
        <v>81</v>
      </c>
      <c r="N19" s="22">
        <v>150</v>
      </c>
      <c r="O19" s="22"/>
    </row>
    <row r="20" spans="1:15" ht="15" customHeight="1" x14ac:dyDescent="0.25">
      <c r="A20" s="16" t="s">
        <v>1</v>
      </c>
      <c r="B20" s="48">
        <v>56853</v>
      </c>
      <c r="C20" s="48">
        <v>57312</v>
      </c>
      <c r="D20" s="48">
        <v>60867</v>
      </c>
      <c r="E20" s="48">
        <v>47861</v>
      </c>
      <c r="F20" s="48">
        <v>47964</v>
      </c>
      <c r="G20" s="48">
        <v>45687</v>
      </c>
      <c r="H20" s="48">
        <v>45451</v>
      </c>
      <c r="I20" s="48">
        <v>51926</v>
      </c>
      <c r="J20" s="48">
        <v>50352</v>
      </c>
      <c r="K20" s="48">
        <v>41600</v>
      </c>
      <c r="L20" s="48">
        <v>39200</v>
      </c>
      <c r="M20" s="48">
        <v>39301</v>
      </c>
      <c r="N20" s="48">
        <v>584374</v>
      </c>
      <c r="O20" s="22"/>
    </row>
    <row r="21" spans="1:15" ht="15" customHeight="1" x14ac:dyDescent="0.25">
      <c r="A21" s="1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3" t="s">
        <v>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5" ht="15" customHeight="1" x14ac:dyDescent="0.25">
      <c r="A24" s="64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5" ht="15" customHeight="1" x14ac:dyDescent="0.3">
      <c r="A25" s="17">
        <v>6</v>
      </c>
      <c r="B25" s="23">
        <v>18551</v>
      </c>
      <c r="C25" s="41" t="s">
        <v>6</v>
      </c>
      <c r="D25" s="41" t="s">
        <v>6</v>
      </c>
      <c r="E25" s="41" t="s">
        <v>6</v>
      </c>
      <c r="F25" s="41" t="s">
        <v>6</v>
      </c>
      <c r="G25" s="41" t="s">
        <v>6</v>
      </c>
      <c r="H25" s="41" t="s">
        <v>6</v>
      </c>
      <c r="I25" s="41" t="s">
        <v>6</v>
      </c>
      <c r="J25" s="41" t="s">
        <v>6</v>
      </c>
      <c r="K25" s="41" t="s">
        <v>6</v>
      </c>
      <c r="L25" s="41" t="s">
        <v>6</v>
      </c>
      <c r="M25" s="41" t="s">
        <v>6</v>
      </c>
      <c r="N25" s="23">
        <v>18551</v>
      </c>
      <c r="O25" s="22"/>
    </row>
    <row r="26" spans="1:15" ht="15" customHeight="1" x14ac:dyDescent="0.3">
      <c r="A26" s="3">
        <v>7</v>
      </c>
      <c r="B26" s="22">
        <v>8451</v>
      </c>
      <c r="C26" s="22">
        <v>18597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2">
        <v>27048</v>
      </c>
      <c r="O26" s="22"/>
    </row>
    <row r="27" spans="1:15" ht="15" customHeight="1" x14ac:dyDescent="0.3">
      <c r="A27" s="3">
        <v>8</v>
      </c>
      <c r="B27" s="22">
        <v>118</v>
      </c>
      <c r="C27" s="22">
        <v>8701</v>
      </c>
      <c r="D27" s="22">
        <v>20332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2">
        <v>29151</v>
      </c>
      <c r="O27" s="22"/>
    </row>
    <row r="28" spans="1:15" ht="15" customHeight="1" x14ac:dyDescent="0.3">
      <c r="A28" s="3">
        <v>9</v>
      </c>
      <c r="B28" s="22">
        <v>21</v>
      </c>
      <c r="C28" s="22">
        <v>121</v>
      </c>
      <c r="D28" s="22">
        <v>8864</v>
      </c>
      <c r="E28" s="22">
        <v>19875</v>
      </c>
      <c r="F28" s="22">
        <v>39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2">
        <v>28920</v>
      </c>
      <c r="O28" s="22"/>
    </row>
    <row r="29" spans="1:15" ht="15" customHeight="1" x14ac:dyDescent="0.3">
      <c r="A29" s="3">
        <v>10</v>
      </c>
      <c r="B29" s="22">
        <v>6</v>
      </c>
      <c r="C29" s="22">
        <v>28</v>
      </c>
      <c r="D29" s="22">
        <v>97</v>
      </c>
      <c r="E29" s="22">
        <v>2803</v>
      </c>
      <c r="F29" s="22">
        <v>20527</v>
      </c>
      <c r="G29" s="22">
        <v>2638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2">
        <v>26099</v>
      </c>
      <c r="O29" s="22"/>
    </row>
    <row r="30" spans="1:15" ht="15" customHeight="1" x14ac:dyDescent="0.3">
      <c r="A30" s="3">
        <v>11</v>
      </c>
      <c r="B30" s="22">
        <v>1</v>
      </c>
      <c r="C30" s="22">
        <v>5</v>
      </c>
      <c r="D30" s="22">
        <v>25</v>
      </c>
      <c r="E30" s="22">
        <v>104</v>
      </c>
      <c r="F30" s="22">
        <v>1817</v>
      </c>
      <c r="G30" s="22">
        <v>17470</v>
      </c>
      <c r="H30" s="22">
        <v>3665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2">
        <v>23087</v>
      </c>
      <c r="O30" s="22"/>
    </row>
    <row r="31" spans="1:15" ht="15" customHeight="1" x14ac:dyDescent="0.3">
      <c r="A31" s="3">
        <v>12</v>
      </c>
      <c r="B31" s="22">
        <v>4</v>
      </c>
      <c r="C31" s="22">
        <v>7</v>
      </c>
      <c r="D31" s="22">
        <v>9</v>
      </c>
      <c r="E31" s="22">
        <v>21</v>
      </c>
      <c r="F31" s="22">
        <v>121</v>
      </c>
      <c r="G31" s="22">
        <v>1545</v>
      </c>
      <c r="H31" s="22">
        <v>16218</v>
      </c>
      <c r="I31" s="22">
        <v>4225</v>
      </c>
      <c r="J31" s="41" t="s">
        <v>6</v>
      </c>
      <c r="K31" s="41" t="s">
        <v>6</v>
      </c>
      <c r="L31" s="41" t="s">
        <v>6</v>
      </c>
      <c r="M31" s="41" t="s">
        <v>6</v>
      </c>
      <c r="N31" s="22">
        <v>22150</v>
      </c>
      <c r="O31" s="22"/>
    </row>
    <row r="32" spans="1:15" ht="15" customHeight="1" x14ac:dyDescent="0.3">
      <c r="A32" s="3">
        <v>13</v>
      </c>
      <c r="B32" s="22">
        <v>1</v>
      </c>
      <c r="C32" s="22">
        <v>1</v>
      </c>
      <c r="D32" s="22">
        <v>6</v>
      </c>
      <c r="E32" s="22">
        <v>10</v>
      </c>
      <c r="F32" s="22">
        <v>40</v>
      </c>
      <c r="G32" s="22">
        <v>130</v>
      </c>
      <c r="H32" s="22">
        <v>1456</v>
      </c>
      <c r="I32" s="22">
        <v>17938</v>
      </c>
      <c r="J32" s="22">
        <v>1947</v>
      </c>
      <c r="K32" s="41" t="s">
        <v>6</v>
      </c>
      <c r="L32" s="41" t="s">
        <v>6</v>
      </c>
      <c r="M32" s="41" t="s">
        <v>6</v>
      </c>
      <c r="N32" s="22">
        <v>21529</v>
      </c>
      <c r="O32" s="22"/>
    </row>
    <row r="33" spans="1:15" ht="15" customHeight="1" x14ac:dyDescent="0.3">
      <c r="A33" s="3">
        <v>14</v>
      </c>
      <c r="B33" s="22">
        <v>1</v>
      </c>
      <c r="C33" s="22">
        <v>3</v>
      </c>
      <c r="D33" s="22">
        <v>7</v>
      </c>
      <c r="E33" s="22">
        <v>4</v>
      </c>
      <c r="F33" s="22">
        <v>12</v>
      </c>
      <c r="G33" s="22">
        <v>38</v>
      </c>
      <c r="H33" s="22">
        <v>145</v>
      </c>
      <c r="I33" s="22">
        <v>2093</v>
      </c>
      <c r="J33" s="22">
        <v>18663</v>
      </c>
      <c r="K33" s="22">
        <v>96</v>
      </c>
      <c r="L33" s="41" t="s">
        <v>6</v>
      </c>
      <c r="M33" s="41" t="s">
        <v>6</v>
      </c>
      <c r="N33" s="22">
        <v>21062</v>
      </c>
      <c r="O33" s="22"/>
    </row>
    <row r="34" spans="1:15" ht="15" customHeight="1" x14ac:dyDescent="0.3">
      <c r="A34" s="3">
        <v>15</v>
      </c>
      <c r="B34" s="41" t="s">
        <v>6</v>
      </c>
      <c r="C34" s="41" t="s">
        <v>6</v>
      </c>
      <c r="D34" s="22">
        <v>1</v>
      </c>
      <c r="E34" s="22">
        <v>1</v>
      </c>
      <c r="F34" s="22">
        <v>6</v>
      </c>
      <c r="G34" s="22">
        <v>12</v>
      </c>
      <c r="H34" s="22">
        <v>34</v>
      </c>
      <c r="I34" s="22">
        <v>144</v>
      </c>
      <c r="J34" s="22">
        <v>2732</v>
      </c>
      <c r="K34" s="22">
        <v>16617</v>
      </c>
      <c r="L34" s="22">
        <v>207</v>
      </c>
      <c r="M34" s="41" t="s">
        <v>6</v>
      </c>
      <c r="N34" s="22">
        <v>19754</v>
      </c>
      <c r="O34" s="22"/>
    </row>
    <row r="35" spans="1:15" ht="15" customHeight="1" x14ac:dyDescent="0.3">
      <c r="A35" s="3">
        <v>16</v>
      </c>
      <c r="B35" s="41" t="s">
        <v>6</v>
      </c>
      <c r="C35" s="41" t="s">
        <v>6</v>
      </c>
      <c r="D35" s="22">
        <v>3</v>
      </c>
      <c r="E35" s="41" t="s">
        <v>6</v>
      </c>
      <c r="F35" s="22">
        <v>1</v>
      </c>
      <c r="G35" s="22">
        <v>3</v>
      </c>
      <c r="H35" s="22">
        <v>19</v>
      </c>
      <c r="I35" s="22">
        <v>35</v>
      </c>
      <c r="J35" s="22">
        <v>195</v>
      </c>
      <c r="K35" s="22">
        <v>2833</v>
      </c>
      <c r="L35" s="22">
        <v>16058</v>
      </c>
      <c r="M35" s="22">
        <v>258</v>
      </c>
      <c r="N35" s="22">
        <v>19405</v>
      </c>
      <c r="O35" s="22"/>
    </row>
    <row r="36" spans="1:15" ht="15" customHeight="1" x14ac:dyDescent="0.3">
      <c r="A36" s="3">
        <v>17</v>
      </c>
      <c r="B36" s="41" t="s">
        <v>6</v>
      </c>
      <c r="C36" s="41" t="s">
        <v>6</v>
      </c>
      <c r="D36" s="22">
        <v>3</v>
      </c>
      <c r="E36" s="22">
        <v>1</v>
      </c>
      <c r="F36" s="22">
        <v>3</v>
      </c>
      <c r="G36" s="41" t="s">
        <v>6</v>
      </c>
      <c r="H36" s="22">
        <v>4</v>
      </c>
      <c r="I36" s="22">
        <v>12</v>
      </c>
      <c r="J36" s="22">
        <v>41</v>
      </c>
      <c r="K36" s="22">
        <v>192</v>
      </c>
      <c r="L36" s="22">
        <v>2689</v>
      </c>
      <c r="M36" s="22">
        <v>15513</v>
      </c>
      <c r="N36" s="22">
        <v>18458</v>
      </c>
      <c r="O36" s="22"/>
    </row>
    <row r="37" spans="1:15" ht="15" customHeight="1" x14ac:dyDescent="0.3">
      <c r="A37" s="3">
        <v>18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22">
        <v>1</v>
      </c>
      <c r="H37" s="22">
        <v>3</v>
      </c>
      <c r="I37" s="22">
        <v>6</v>
      </c>
      <c r="J37" s="22">
        <v>17</v>
      </c>
      <c r="K37" s="22">
        <v>43</v>
      </c>
      <c r="L37" s="22">
        <v>151</v>
      </c>
      <c r="M37" s="22">
        <v>3103</v>
      </c>
      <c r="N37" s="22">
        <v>3324</v>
      </c>
      <c r="O37" s="22"/>
    </row>
    <row r="38" spans="1:15" ht="15" customHeight="1" x14ac:dyDescent="0.3">
      <c r="A38" s="3">
        <v>19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41" t="s">
        <v>6</v>
      </c>
      <c r="I38" s="41" t="s">
        <v>6</v>
      </c>
      <c r="J38" s="22">
        <v>5</v>
      </c>
      <c r="K38" s="22">
        <v>15</v>
      </c>
      <c r="L38" s="22">
        <v>26</v>
      </c>
      <c r="M38" s="22">
        <v>166</v>
      </c>
      <c r="N38" s="22">
        <v>212</v>
      </c>
      <c r="O38" s="22"/>
    </row>
    <row r="39" spans="1:15" ht="15" customHeight="1" x14ac:dyDescent="0.3">
      <c r="A39" s="3">
        <v>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22">
        <v>3</v>
      </c>
      <c r="I39" s="41" t="s">
        <v>6</v>
      </c>
      <c r="J39" s="41" t="s">
        <v>6</v>
      </c>
      <c r="K39" s="22">
        <v>12</v>
      </c>
      <c r="L39" s="22">
        <v>12</v>
      </c>
      <c r="M39" s="22">
        <v>45</v>
      </c>
      <c r="N39" s="22">
        <v>72</v>
      </c>
      <c r="O39" s="22"/>
    </row>
    <row r="40" spans="1:15" ht="15" customHeight="1" x14ac:dyDescent="0.3">
      <c r="A40" s="6" t="s">
        <v>3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22">
        <v>1</v>
      </c>
      <c r="H40" s="22">
        <v>1</v>
      </c>
      <c r="I40" s="22">
        <v>2</v>
      </c>
      <c r="J40" s="41" t="s">
        <v>6</v>
      </c>
      <c r="K40" s="22">
        <v>15</v>
      </c>
      <c r="L40" s="22">
        <v>9</v>
      </c>
      <c r="M40" s="22">
        <v>30</v>
      </c>
      <c r="N40" s="22">
        <v>58</v>
      </c>
      <c r="O40" s="22"/>
    </row>
    <row r="41" spans="1:15" ht="15" customHeight="1" x14ac:dyDescent="0.25">
      <c r="A41" s="16" t="s">
        <v>1</v>
      </c>
      <c r="B41" s="48">
        <v>27154</v>
      </c>
      <c r="C41" s="48">
        <v>27463</v>
      </c>
      <c r="D41" s="48">
        <v>29347</v>
      </c>
      <c r="E41" s="48">
        <v>22819</v>
      </c>
      <c r="F41" s="48">
        <v>22566</v>
      </c>
      <c r="G41" s="48">
        <v>21838</v>
      </c>
      <c r="H41" s="48">
        <v>21548</v>
      </c>
      <c r="I41" s="48">
        <v>24455</v>
      </c>
      <c r="J41" s="48">
        <v>23600</v>
      </c>
      <c r="K41" s="48">
        <v>19823</v>
      </c>
      <c r="L41" s="48">
        <v>19152</v>
      </c>
      <c r="M41" s="48">
        <v>19115</v>
      </c>
      <c r="N41" s="48">
        <v>278880</v>
      </c>
      <c r="O41" s="22"/>
    </row>
    <row r="42" spans="1:15" x14ac:dyDescent="0.25">
      <c r="A42" s="1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64" t="s">
        <v>0</v>
      </c>
      <c r="B44" s="63" t="s">
        <v>4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5" ht="15" customHeight="1" x14ac:dyDescent="0.25">
      <c r="A45" s="64"/>
      <c r="B45" s="5">
        <v>1</v>
      </c>
      <c r="C45" s="5">
        <v>2</v>
      </c>
      <c r="D45" s="5">
        <v>3</v>
      </c>
      <c r="E45" s="5">
        <v>4</v>
      </c>
      <c r="F45" s="5">
        <v>5</v>
      </c>
      <c r="G45" s="5">
        <v>6</v>
      </c>
      <c r="H45" s="5">
        <v>7</v>
      </c>
      <c r="I45" s="5">
        <v>8</v>
      </c>
      <c r="J45" s="5">
        <v>9</v>
      </c>
      <c r="K45" s="5">
        <v>10</v>
      </c>
      <c r="L45" s="5">
        <v>11</v>
      </c>
      <c r="M45" s="5">
        <v>12</v>
      </c>
      <c r="N45" s="5" t="s">
        <v>1</v>
      </c>
    </row>
    <row r="46" spans="1:15" ht="15" customHeight="1" x14ac:dyDescent="0.3">
      <c r="A46" s="17">
        <v>6</v>
      </c>
      <c r="B46" s="23">
        <v>20031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>
        <v>20031</v>
      </c>
      <c r="O46" s="22"/>
    </row>
    <row r="47" spans="1:15" ht="15" customHeight="1" x14ac:dyDescent="0.3">
      <c r="A47" s="3">
        <v>7</v>
      </c>
      <c r="B47" s="22">
        <v>9452</v>
      </c>
      <c r="C47" s="22">
        <v>20045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v>29497</v>
      </c>
      <c r="O47" s="22"/>
    </row>
    <row r="48" spans="1:15" ht="15" customHeight="1" x14ac:dyDescent="0.3">
      <c r="A48" s="3">
        <v>8</v>
      </c>
      <c r="B48" s="22">
        <v>164</v>
      </c>
      <c r="C48" s="22">
        <v>9553</v>
      </c>
      <c r="D48" s="22">
        <v>21653</v>
      </c>
      <c r="E48" s="22"/>
      <c r="F48" s="22"/>
      <c r="G48" s="22"/>
      <c r="H48" s="22"/>
      <c r="I48" s="22"/>
      <c r="J48" s="22"/>
      <c r="K48" s="22"/>
      <c r="L48" s="22"/>
      <c r="M48" s="22"/>
      <c r="N48" s="22">
        <v>31370</v>
      </c>
      <c r="O48" s="22"/>
    </row>
    <row r="49" spans="1:15" ht="15" customHeight="1" x14ac:dyDescent="0.3">
      <c r="A49" s="3">
        <v>9</v>
      </c>
      <c r="B49" s="22">
        <v>36</v>
      </c>
      <c r="C49" s="22">
        <v>176</v>
      </c>
      <c r="D49" s="22">
        <v>9700</v>
      </c>
      <c r="E49" s="22">
        <v>21478</v>
      </c>
      <c r="F49" s="22">
        <v>52</v>
      </c>
      <c r="G49" s="22"/>
      <c r="H49" s="22"/>
      <c r="I49" s="22"/>
      <c r="J49" s="22"/>
      <c r="K49" s="22"/>
      <c r="L49" s="22"/>
      <c r="M49" s="22"/>
      <c r="N49" s="22">
        <v>31442</v>
      </c>
      <c r="O49" s="22"/>
    </row>
    <row r="50" spans="1:15" ht="15" customHeight="1" x14ac:dyDescent="0.3">
      <c r="A50" s="3">
        <v>10</v>
      </c>
      <c r="B50" s="22">
        <v>9</v>
      </c>
      <c r="C50" s="22">
        <v>41</v>
      </c>
      <c r="D50" s="22">
        <v>115</v>
      </c>
      <c r="E50" s="22">
        <v>3376</v>
      </c>
      <c r="F50" s="22">
        <v>22602</v>
      </c>
      <c r="G50" s="22">
        <v>2553</v>
      </c>
      <c r="H50" s="22"/>
      <c r="I50" s="22"/>
      <c r="J50" s="22"/>
      <c r="K50" s="22"/>
      <c r="L50" s="22"/>
      <c r="M50" s="22"/>
      <c r="N50" s="22">
        <v>28696</v>
      </c>
      <c r="O50" s="22"/>
    </row>
    <row r="51" spans="1:15" ht="15" customHeight="1" x14ac:dyDescent="0.3">
      <c r="A51" s="3">
        <v>11</v>
      </c>
      <c r="B51" s="22">
        <v>1</v>
      </c>
      <c r="C51" s="22">
        <v>15</v>
      </c>
      <c r="D51" s="22">
        <v>28</v>
      </c>
      <c r="E51" s="22">
        <v>137</v>
      </c>
      <c r="F51" s="22">
        <v>2495</v>
      </c>
      <c r="G51" s="22">
        <v>19071</v>
      </c>
      <c r="H51" s="22">
        <v>3684</v>
      </c>
      <c r="I51" s="22"/>
      <c r="J51" s="22"/>
      <c r="K51" s="22"/>
      <c r="L51" s="22"/>
      <c r="M51" s="22"/>
      <c r="N51" s="22">
        <v>25431</v>
      </c>
      <c r="O51" s="22"/>
    </row>
    <row r="52" spans="1:15" ht="15" customHeight="1" x14ac:dyDescent="0.3">
      <c r="A52" s="3">
        <v>12</v>
      </c>
      <c r="B52" s="22">
        <v>3</v>
      </c>
      <c r="C52" s="22">
        <v>8</v>
      </c>
      <c r="D52" s="22">
        <v>14</v>
      </c>
      <c r="E52" s="22">
        <v>29</v>
      </c>
      <c r="F52" s="22">
        <v>177</v>
      </c>
      <c r="G52" s="22">
        <v>1952</v>
      </c>
      <c r="H52" s="22">
        <v>18040</v>
      </c>
      <c r="I52" s="22">
        <v>4386</v>
      </c>
      <c r="J52" s="22"/>
      <c r="K52" s="22"/>
      <c r="L52" s="22"/>
      <c r="M52" s="22"/>
      <c r="N52" s="22">
        <v>24609</v>
      </c>
      <c r="O52" s="22"/>
    </row>
    <row r="53" spans="1:15" ht="15" customHeight="1" x14ac:dyDescent="0.3">
      <c r="A53" s="3">
        <v>13</v>
      </c>
      <c r="B53" s="22"/>
      <c r="C53" s="22">
        <v>4</v>
      </c>
      <c r="D53" s="22">
        <v>4</v>
      </c>
      <c r="E53" s="22">
        <v>9</v>
      </c>
      <c r="F53" s="22">
        <v>39</v>
      </c>
      <c r="G53" s="22">
        <v>184</v>
      </c>
      <c r="H53" s="22">
        <v>1863</v>
      </c>
      <c r="I53" s="22">
        <v>20066</v>
      </c>
      <c r="J53" s="22">
        <v>1993</v>
      </c>
      <c r="K53" s="22"/>
      <c r="L53" s="22"/>
      <c r="M53" s="22"/>
      <c r="N53" s="22">
        <v>24162</v>
      </c>
      <c r="O53" s="22"/>
    </row>
    <row r="54" spans="1:15" ht="15" customHeight="1" x14ac:dyDescent="0.3">
      <c r="A54" s="3">
        <v>14</v>
      </c>
      <c r="B54" s="22">
        <v>1</v>
      </c>
      <c r="C54" s="22">
        <v>3</v>
      </c>
      <c r="D54" s="22">
        <v>2</v>
      </c>
      <c r="E54" s="22">
        <v>8</v>
      </c>
      <c r="F54" s="22">
        <v>16</v>
      </c>
      <c r="G54" s="22">
        <v>62</v>
      </c>
      <c r="H54" s="22">
        <v>245</v>
      </c>
      <c r="I54" s="22">
        <v>2668</v>
      </c>
      <c r="J54" s="22">
        <v>20986</v>
      </c>
      <c r="K54" s="22">
        <v>93</v>
      </c>
      <c r="L54" s="22"/>
      <c r="M54" s="22"/>
      <c r="N54" s="22">
        <v>24084</v>
      </c>
      <c r="O54" s="22"/>
    </row>
    <row r="55" spans="1:15" ht="15" customHeight="1" x14ac:dyDescent="0.3">
      <c r="A55" s="3">
        <v>15</v>
      </c>
      <c r="B55" s="22">
        <v>1</v>
      </c>
      <c r="C55" s="22">
        <v>3</v>
      </c>
      <c r="D55" s="22">
        <v>2</v>
      </c>
      <c r="E55" s="22">
        <v>3</v>
      </c>
      <c r="F55" s="22">
        <v>6</v>
      </c>
      <c r="G55" s="22">
        <v>14</v>
      </c>
      <c r="H55" s="22">
        <v>52</v>
      </c>
      <c r="I55" s="22">
        <v>261</v>
      </c>
      <c r="J55" s="22">
        <v>3369</v>
      </c>
      <c r="K55" s="22">
        <v>17824</v>
      </c>
      <c r="L55" s="22">
        <v>181</v>
      </c>
      <c r="M55" s="22"/>
      <c r="N55" s="22">
        <v>21716</v>
      </c>
      <c r="O55" s="22"/>
    </row>
    <row r="56" spans="1:15" ht="15" customHeight="1" x14ac:dyDescent="0.3">
      <c r="A56" s="3">
        <v>16</v>
      </c>
      <c r="B56" s="22">
        <v>1</v>
      </c>
      <c r="C56" s="22"/>
      <c r="D56" s="22">
        <v>2</v>
      </c>
      <c r="E56" s="22">
        <v>1</v>
      </c>
      <c r="F56" s="22">
        <v>4</v>
      </c>
      <c r="G56" s="22">
        <v>8</v>
      </c>
      <c r="H56" s="22">
        <v>13</v>
      </c>
      <c r="I56" s="22">
        <v>51</v>
      </c>
      <c r="J56" s="22">
        <v>312</v>
      </c>
      <c r="K56" s="22">
        <v>3400</v>
      </c>
      <c r="L56" s="22">
        <v>16581</v>
      </c>
      <c r="M56" s="22">
        <v>241</v>
      </c>
      <c r="N56" s="22">
        <v>20614</v>
      </c>
      <c r="O56" s="22"/>
    </row>
    <row r="57" spans="1:15" ht="15" customHeight="1" x14ac:dyDescent="0.3">
      <c r="A57" s="3">
        <v>17</v>
      </c>
      <c r="B57" s="22"/>
      <c r="C57" s="22">
        <v>1</v>
      </c>
      <c r="D57" s="22"/>
      <c r="E57" s="22">
        <v>1</v>
      </c>
      <c r="F57" s="22">
        <v>3</v>
      </c>
      <c r="G57" s="22">
        <v>3</v>
      </c>
      <c r="H57" s="22">
        <v>4</v>
      </c>
      <c r="I57" s="22">
        <v>21</v>
      </c>
      <c r="J57" s="22">
        <v>57</v>
      </c>
      <c r="K57" s="22">
        <v>319</v>
      </c>
      <c r="L57" s="22">
        <v>2949</v>
      </c>
      <c r="M57" s="22">
        <v>16058</v>
      </c>
      <c r="N57" s="22">
        <v>19416</v>
      </c>
      <c r="O57" s="22"/>
    </row>
    <row r="58" spans="1:15" ht="15" customHeight="1" x14ac:dyDescent="0.3">
      <c r="A58" s="3">
        <v>18</v>
      </c>
      <c r="B58" s="22"/>
      <c r="C58" s="22"/>
      <c r="D58" s="22"/>
      <c r="E58" s="22"/>
      <c r="F58" s="22">
        <v>2</v>
      </c>
      <c r="G58" s="22">
        <v>1</v>
      </c>
      <c r="H58" s="22">
        <v>1</v>
      </c>
      <c r="I58" s="22">
        <v>8</v>
      </c>
      <c r="J58" s="22">
        <v>24</v>
      </c>
      <c r="K58" s="22">
        <v>81</v>
      </c>
      <c r="L58" s="22">
        <v>256</v>
      </c>
      <c r="M58" s="22">
        <v>3541</v>
      </c>
      <c r="N58" s="22">
        <v>3914</v>
      </c>
      <c r="O58" s="22"/>
    </row>
    <row r="59" spans="1:15" ht="15" customHeight="1" x14ac:dyDescent="0.3">
      <c r="A59" s="3">
        <v>19</v>
      </c>
      <c r="B59" s="22"/>
      <c r="C59" s="22"/>
      <c r="D59" s="22"/>
      <c r="E59" s="22"/>
      <c r="F59" s="22">
        <v>1</v>
      </c>
      <c r="G59" s="22"/>
      <c r="H59" s="22">
        <v>1</v>
      </c>
      <c r="I59" s="22"/>
      <c r="J59" s="22">
        <v>8</v>
      </c>
      <c r="K59" s="22">
        <v>26</v>
      </c>
      <c r="L59" s="22">
        <v>40</v>
      </c>
      <c r="M59" s="22">
        <v>211</v>
      </c>
      <c r="N59" s="22">
        <v>287</v>
      </c>
      <c r="O59" s="22"/>
    </row>
    <row r="60" spans="1:15" ht="15" customHeight="1" x14ac:dyDescent="0.3">
      <c r="A60" s="3">
        <v>20</v>
      </c>
      <c r="B60" s="22"/>
      <c r="C60" s="22"/>
      <c r="D60" s="22"/>
      <c r="E60" s="22"/>
      <c r="F60" s="22"/>
      <c r="G60" s="22"/>
      <c r="H60" s="22"/>
      <c r="I60" s="22">
        <v>1</v>
      </c>
      <c r="J60" s="22">
        <v>2</v>
      </c>
      <c r="K60" s="22">
        <v>20</v>
      </c>
      <c r="L60" s="22">
        <v>26</v>
      </c>
      <c r="M60" s="22">
        <v>84</v>
      </c>
      <c r="N60" s="22">
        <v>133</v>
      </c>
      <c r="O60" s="22"/>
    </row>
    <row r="61" spans="1:15" ht="15" customHeight="1" x14ac:dyDescent="0.3">
      <c r="A61" s="6" t="s">
        <v>3</v>
      </c>
      <c r="B61" s="22"/>
      <c r="C61" s="22"/>
      <c r="D61" s="22"/>
      <c r="E61" s="22"/>
      <c r="F61" s="22">
        <v>1</v>
      </c>
      <c r="G61" s="22">
        <v>1</v>
      </c>
      <c r="H61" s="22"/>
      <c r="I61" s="22">
        <v>9</v>
      </c>
      <c r="J61" s="22">
        <v>1</v>
      </c>
      <c r="K61" s="22">
        <v>14</v>
      </c>
      <c r="L61" s="22">
        <v>15</v>
      </c>
      <c r="M61" s="22">
        <v>51</v>
      </c>
      <c r="N61" s="22">
        <v>92</v>
      </c>
      <c r="O61" s="22"/>
    </row>
    <row r="62" spans="1:15" ht="15" customHeight="1" x14ac:dyDescent="0.25">
      <c r="A62" s="16" t="s">
        <v>1</v>
      </c>
      <c r="B62" s="24">
        <v>29699</v>
      </c>
      <c r="C62" s="24">
        <v>29849</v>
      </c>
      <c r="D62" s="24">
        <v>31520</v>
      </c>
      <c r="E62" s="24">
        <v>25042</v>
      </c>
      <c r="F62" s="24">
        <v>25398</v>
      </c>
      <c r="G62" s="24">
        <v>23849</v>
      </c>
      <c r="H62" s="24">
        <v>23903</v>
      </c>
      <c r="I62" s="24">
        <v>27471</v>
      </c>
      <c r="J62" s="24">
        <v>26752</v>
      </c>
      <c r="K62" s="24">
        <v>21777</v>
      </c>
      <c r="L62" s="24">
        <v>20048</v>
      </c>
      <c r="M62" s="24">
        <v>20186</v>
      </c>
      <c r="N62" s="24">
        <v>305494</v>
      </c>
      <c r="O62" s="22"/>
    </row>
    <row r="63" spans="1:15" ht="15" customHeight="1" x14ac:dyDescent="0.25">
      <c r="A63" s="19" t="s">
        <v>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9">
    <mergeCell ref="B44:N44"/>
    <mergeCell ref="A44:A45"/>
    <mergeCell ref="A1:N1"/>
    <mergeCell ref="A2:A3"/>
    <mergeCell ref="B2:N2"/>
    <mergeCell ref="A22:N22"/>
    <mergeCell ref="A43:N43"/>
    <mergeCell ref="B23:N23"/>
    <mergeCell ref="A23:A2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zoomScaleSheetLayoutView="90" workbookViewId="0">
      <selection sqref="A1:N1"/>
    </sheetView>
  </sheetViews>
  <sheetFormatPr defaultRowHeight="15" x14ac:dyDescent="0.25"/>
  <cols>
    <col min="1" max="14" width="10.83203125" style="9" customWidth="1"/>
    <col min="15" max="15" width="8.83203125" style="9" customWidth="1"/>
    <col min="16" max="16384" width="9.33203125" style="9"/>
  </cols>
  <sheetData>
    <row r="1" spans="1:15" ht="30" customHeight="1" x14ac:dyDescent="0.3">
      <c r="A1" s="56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x14ac:dyDescent="0.25">
      <c r="A2" s="65" t="s">
        <v>0</v>
      </c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5.75" x14ac:dyDescent="0.3">
      <c r="A3" s="66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 t="s">
        <v>1</v>
      </c>
    </row>
    <row r="4" spans="1:15" ht="15.75" x14ac:dyDescent="0.3">
      <c r="A4" s="11">
        <v>6</v>
      </c>
      <c r="B4" s="25">
        <v>38617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5">
        <v>38617</v>
      </c>
      <c r="O4" s="22"/>
    </row>
    <row r="5" spans="1:15" ht="15.75" x14ac:dyDescent="0.3">
      <c r="A5" s="11">
        <v>7</v>
      </c>
      <c r="B5" s="25">
        <v>18177</v>
      </c>
      <c r="C5" s="25">
        <v>42159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60336</v>
      </c>
      <c r="O5" s="22"/>
    </row>
    <row r="6" spans="1:15" ht="15.75" x14ac:dyDescent="0.3">
      <c r="A6" s="11">
        <v>8</v>
      </c>
      <c r="B6" s="25">
        <v>275</v>
      </c>
      <c r="C6" s="25">
        <v>18617</v>
      </c>
      <c r="D6" s="25">
        <v>41504</v>
      </c>
      <c r="E6" s="25">
        <v>91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60487</v>
      </c>
      <c r="O6" s="22"/>
    </row>
    <row r="7" spans="1:15" ht="15.75" x14ac:dyDescent="0.3">
      <c r="A7" s="11">
        <v>9</v>
      </c>
      <c r="B7" s="25">
        <v>55</v>
      </c>
      <c r="C7" s="25">
        <v>214</v>
      </c>
      <c r="D7" s="25">
        <v>6132</v>
      </c>
      <c r="E7" s="25">
        <v>43316</v>
      </c>
      <c r="F7" s="25">
        <v>5241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54958</v>
      </c>
      <c r="O7" s="22"/>
    </row>
    <row r="8" spans="1:15" ht="15.75" x14ac:dyDescent="0.3">
      <c r="A8" s="11">
        <v>10</v>
      </c>
      <c r="B8" s="25">
        <v>17</v>
      </c>
      <c r="C8" s="25">
        <v>40</v>
      </c>
      <c r="D8" s="25">
        <v>240</v>
      </c>
      <c r="E8" s="25">
        <v>4258</v>
      </c>
      <c r="F8" s="25">
        <v>36714</v>
      </c>
      <c r="G8" s="25">
        <v>7400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48669</v>
      </c>
      <c r="O8" s="22"/>
    </row>
    <row r="9" spans="1:15" ht="15.75" x14ac:dyDescent="0.3">
      <c r="A9" s="11">
        <v>11</v>
      </c>
      <c r="B9" s="25">
        <v>14</v>
      </c>
      <c r="C9" s="25">
        <v>24</v>
      </c>
      <c r="D9" s="25">
        <v>55</v>
      </c>
      <c r="E9" s="25">
        <v>271</v>
      </c>
      <c r="F9" s="25">
        <v>3476</v>
      </c>
      <c r="G9" s="25">
        <v>34407</v>
      </c>
      <c r="H9" s="25">
        <v>8675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46922</v>
      </c>
      <c r="O9" s="22"/>
    </row>
    <row r="10" spans="1:15" ht="15.75" x14ac:dyDescent="0.3">
      <c r="A10" s="11">
        <v>12</v>
      </c>
      <c r="B10" s="25">
        <v>5</v>
      </c>
      <c r="C10" s="25">
        <v>5</v>
      </c>
      <c r="D10" s="25">
        <v>20</v>
      </c>
      <c r="E10" s="25">
        <v>74</v>
      </c>
      <c r="F10" s="25">
        <v>310</v>
      </c>
      <c r="G10" s="25">
        <v>3174</v>
      </c>
      <c r="H10" s="25">
        <v>38297</v>
      </c>
      <c r="I10" s="25">
        <v>3976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45861</v>
      </c>
      <c r="O10" s="22"/>
    </row>
    <row r="11" spans="1:15" ht="15.75" x14ac:dyDescent="0.3">
      <c r="A11" s="11">
        <v>13</v>
      </c>
      <c r="B11" s="25">
        <v>5</v>
      </c>
      <c r="C11" s="25">
        <v>5</v>
      </c>
      <c r="D11" s="25">
        <v>15</v>
      </c>
      <c r="E11" s="25">
        <v>28</v>
      </c>
      <c r="F11" s="25">
        <v>103</v>
      </c>
      <c r="G11" s="25">
        <v>346</v>
      </c>
      <c r="H11" s="25">
        <v>4666</v>
      </c>
      <c r="I11" s="25">
        <v>40043</v>
      </c>
      <c r="J11" s="25">
        <v>190</v>
      </c>
      <c r="K11" s="41" t="s">
        <v>6</v>
      </c>
      <c r="L11" s="41" t="s">
        <v>6</v>
      </c>
      <c r="M11" s="41" t="s">
        <v>6</v>
      </c>
      <c r="N11" s="25">
        <v>45401</v>
      </c>
      <c r="O11" s="22"/>
    </row>
    <row r="12" spans="1:15" ht="15.75" x14ac:dyDescent="0.3">
      <c r="A12" s="11">
        <v>14</v>
      </c>
      <c r="B12" s="41" t="s">
        <v>6</v>
      </c>
      <c r="C12" s="25">
        <v>3</v>
      </c>
      <c r="D12" s="25">
        <v>5</v>
      </c>
      <c r="E12" s="25">
        <v>14</v>
      </c>
      <c r="F12" s="25">
        <v>30</v>
      </c>
      <c r="G12" s="25">
        <v>60</v>
      </c>
      <c r="H12" s="25">
        <v>401</v>
      </c>
      <c r="I12" s="25">
        <v>6104</v>
      </c>
      <c r="J12" s="25">
        <v>36584</v>
      </c>
      <c r="K12" s="25">
        <v>397</v>
      </c>
      <c r="L12" s="41" t="s">
        <v>6</v>
      </c>
      <c r="M12" s="41" t="s">
        <v>6</v>
      </c>
      <c r="N12" s="25">
        <v>43598</v>
      </c>
      <c r="O12" s="22"/>
    </row>
    <row r="13" spans="1:15" ht="15.75" x14ac:dyDescent="0.3">
      <c r="A13" s="11">
        <v>15</v>
      </c>
      <c r="B13" s="41" t="s">
        <v>6</v>
      </c>
      <c r="C13" s="25">
        <v>4</v>
      </c>
      <c r="D13" s="25">
        <v>4</v>
      </c>
      <c r="E13" s="25">
        <v>7</v>
      </c>
      <c r="F13" s="25">
        <v>11</v>
      </c>
      <c r="G13" s="25">
        <v>28</v>
      </c>
      <c r="H13" s="25">
        <v>92</v>
      </c>
      <c r="I13" s="25">
        <v>482</v>
      </c>
      <c r="J13" s="25">
        <v>6721</v>
      </c>
      <c r="K13" s="25">
        <v>34519</v>
      </c>
      <c r="L13" s="25">
        <v>508</v>
      </c>
      <c r="M13" s="41" t="s">
        <v>6</v>
      </c>
      <c r="N13" s="25">
        <v>42376</v>
      </c>
      <c r="O13" s="22"/>
    </row>
    <row r="14" spans="1:15" ht="15.75" x14ac:dyDescent="0.3">
      <c r="A14" s="11">
        <v>16</v>
      </c>
      <c r="B14" s="41" t="s">
        <v>6</v>
      </c>
      <c r="C14" s="25">
        <v>3</v>
      </c>
      <c r="D14" s="25">
        <v>2</v>
      </c>
      <c r="E14" s="25">
        <v>3</v>
      </c>
      <c r="F14" s="25">
        <v>4</v>
      </c>
      <c r="G14" s="25">
        <v>10</v>
      </c>
      <c r="H14" s="25">
        <v>32</v>
      </c>
      <c r="I14" s="25">
        <v>105</v>
      </c>
      <c r="J14" s="25">
        <v>542</v>
      </c>
      <c r="K14" s="25">
        <v>6555</v>
      </c>
      <c r="L14" s="25">
        <v>32410</v>
      </c>
      <c r="M14" s="25">
        <v>644</v>
      </c>
      <c r="N14" s="25">
        <v>40310</v>
      </c>
      <c r="O14" s="22"/>
    </row>
    <row r="15" spans="1:15" ht="15.75" x14ac:dyDescent="0.3">
      <c r="A15" s="11">
        <v>17</v>
      </c>
      <c r="B15" s="41" t="s">
        <v>6</v>
      </c>
      <c r="C15" s="41" t="s">
        <v>6</v>
      </c>
      <c r="D15" s="41" t="s">
        <v>6</v>
      </c>
      <c r="E15" s="25">
        <v>3</v>
      </c>
      <c r="F15" s="25">
        <v>2</v>
      </c>
      <c r="G15" s="25">
        <v>2</v>
      </c>
      <c r="H15" s="25">
        <v>9</v>
      </c>
      <c r="I15" s="25">
        <v>41</v>
      </c>
      <c r="J15" s="25">
        <v>143</v>
      </c>
      <c r="K15" s="25">
        <v>601</v>
      </c>
      <c r="L15" s="25">
        <v>7123</v>
      </c>
      <c r="M15" s="25">
        <v>30636</v>
      </c>
      <c r="N15" s="25">
        <v>38560</v>
      </c>
      <c r="O15" s="22"/>
    </row>
    <row r="16" spans="1:15" ht="15.75" x14ac:dyDescent="0.3">
      <c r="A16" s="11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1" t="s">
        <v>6</v>
      </c>
      <c r="H16" s="25">
        <v>3</v>
      </c>
      <c r="I16" s="25">
        <v>6</v>
      </c>
      <c r="J16" s="25">
        <v>40</v>
      </c>
      <c r="K16" s="25">
        <v>118</v>
      </c>
      <c r="L16" s="25">
        <v>405</v>
      </c>
      <c r="M16" s="25">
        <v>7486</v>
      </c>
      <c r="N16" s="25">
        <v>8058</v>
      </c>
      <c r="O16" s="22"/>
    </row>
    <row r="17" spans="1:15" ht="15.75" x14ac:dyDescent="0.3">
      <c r="A17" s="11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25">
        <v>1</v>
      </c>
      <c r="H17" s="25">
        <v>2</v>
      </c>
      <c r="I17" s="25">
        <v>2</v>
      </c>
      <c r="J17" s="25">
        <v>14</v>
      </c>
      <c r="K17" s="25">
        <v>38</v>
      </c>
      <c r="L17" s="25">
        <v>79</v>
      </c>
      <c r="M17" s="25">
        <v>499</v>
      </c>
      <c r="N17" s="25">
        <v>635</v>
      </c>
      <c r="O17" s="22"/>
    </row>
    <row r="18" spans="1:15" ht="15.75" x14ac:dyDescent="0.3">
      <c r="A18" s="11">
        <v>20</v>
      </c>
      <c r="B18" s="25">
        <v>1</v>
      </c>
      <c r="C18" s="41" t="s">
        <v>6</v>
      </c>
      <c r="D18" s="41" t="s">
        <v>6</v>
      </c>
      <c r="E18" s="41" t="s">
        <v>6</v>
      </c>
      <c r="F18" s="41" t="s">
        <v>6</v>
      </c>
      <c r="G18" s="25">
        <v>1</v>
      </c>
      <c r="H18" s="25">
        <v>1</v>
      </c>
      <c r="I18" s="41" t="s">
        <v>6</v>
      </c>
      <c r="J18" s="25">
        <v>8</v>
      </c>
      <c r="K18" s="25">
        <v>16</v>
      </c>
      <c r="L18" s="25">
        <v>34</v>
      </c>
      <c r="M18" s="25">
        <v>107</v>
      </c>
      <c r="N18" s="25">
        <v>168</v>
      </c>
      <c r="O18" s="22"/>
    </row>
    <row r="19" spans="1:15" ht="15.75" x14ac:dyDescent="0.3">
      <c r="A19" s="11">
        <v>21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25">
        <v>1</v>
      </c>
      <c r="J19" s="25">
        <v>3</v>
      </c>
      <c r="K19" s="25">
        <v>12</v>
      </c>
      <c r="L19" s="25">
        <v>10</v>
      </c>
      <c r="M19" s="25">
        <v>61</v>
      </c>
      <c r="N19" s="25">
        <v>87</v>
      </c>
      <c r="O19" s="22"/>
    </row>
    <row r="20" spans="1:15" ht="15.75" x14ac:dyDescent="0.3">
      <c r="A20" s="11" t="s">
        <v>3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3</v>
      </c>
      <c r="K20" s="25">
        <v>15</v>
      </c>
      <c r="L20" s="25">
        <v>24</v>
      </c>
      <c r="M20" s="25">
        <v>96</v>
      </c>
      <c r="N20" s="25">
        <v>138</v>
      </c>
      <c r="O20" s="22"/>
    </row>
    <row r="21" spans="1:15" ht="15.75" x14ac:dyDescent="0.3">
      <c r="A21" s="12" t="s">
        <v>1</v>
      </c>
      <c r="B21" s="49">
        <v>57166</v>
      </c>
      <c r="C21" s="49">
        <v>61074</v>
      </c>
      <c r="D21" s="49">
        <v>47977</v>
      </c>
      <c r="E21" s="49">
        <v>48065</v>
      </c>
      <c r="F21" s="49">
        <v>45891</v>
      </c>
      <c r="G21" s="49">
        <v>45429</v>
      </c>
      <c r="H21" s="49">
        <v>52178</v>
      </c>
      <c r="I21" s="49">
        <v>50760</v>
      </c>
      <c r="J21" s="49">
        <v>44248</v>
      </c>
      <c r="K21" s="49">
        <v>42271</v>
      </c>
      <c r="L21" s="49">
        <v>40593</v>
      </c>
      <c r="M21" s="49">
        <v>39529</v>
      </c>
      <c r="N21" s="49">
        <v>575181</v>
      </c>
      <c r="O21" s="22"/>
    </row>
    <row r="22" spans="1:15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5" ht="30" customHeight="1" x14ac:dyDescent="0.3">
      <c r="A23" s="56" t="s">
        <v>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5" ht="15" customHeight="1" x14ac:dyDescent="0.25">
      <c r="A24" s="65" t="s">
        <v>0</v>
      </c>
      <c r="B24" s="65" t="s">
        <v>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5.75" x14ac:dyDescent="0.3">
      <c r="A25" s="66"/>
      <c r="B25" s="10">
        <v>1</v>
      </c>
      <c r="C25" s="10">
        <v>2</v>
      </c>
      <c r="D25" s="10">
        <v>3</v>
      </c>
      <c r="E25" s="10">
        <v>4</v>
      </c>
      <c r="F25" s="10">
        <v>5</v>
      </c>
      <c r="G25" s="10">
        <v>6</v>
      </c>
      <c r="H25" s="10">
        <v>7</v>
      </c>
      <c r="I25" s="10">
        <v>8</v>
      </c>
      <c r="J25" s="10">
        <v>9</v>
      </c>
      <c r="K25" s="10">
        <v>10</v>
      </c>
      <c r="L25" s="10">
        <v>11</v>
      </c>
      <c r="M25" s="10">
        <v>12</v>
      </c>
      <c r="N25" s="10" t="s">
        <v>1</v>
      </c>
    </row>
    <row r="26" spans="1:15" ht="15.75" x14ac:dyDescent="0.3">
      <c r="A26" s="11">
        <v>6</v>
      </c>
      <c r="B26" s="25">
        <v>18576</v>
      </c>
      <c r="C26" s="41" t="s">
        <v>6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5">
        <v>18576</v>
      </c>
      <c r="O26" s="22"/>
    </row>
    <row r="27" spans="1:15" ht="15.75" x14ac:dyDescent="0.3">
      <c r="A27" s="11">
        <v>7</v>
      </c>
      <c r="B27" s="25">
        <v>8666</v>
      </c>
      <c r="C27" s="25">
        <v>20402</v>
      </c>
      <c r="D27" s="41" t="s">
        <v>6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29068</v>
      </c>
      <c r="O27" s="22"/>
    </row>
    <row r="28" spans="1:15" ht="15.75" x14ac:dyDescent="0.3">
      <c r="A28" s="11">
        <v>8</v>
      </c>
      <c r="B28" s="25">
        <v>106</v>
      </c>
      <c r="C28" s="25">
        <v>8887</v>
      </c>
      <c r="D28" s="25">
        <v>19950</v>
      </c>
      <c r="E28" s="25">
        <v>38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28981</v>
      </c>
      <c r="O28" s="22"/>
    </row>
    <row r="29" spans="1:15" ht="15.75" x14ac:dyDescent="0.3">
      <c r="A29" s="11">
        <v>9</v>
      </c>
      <c r="B29" s="25">
        <v>21</v>
      </c>
      <c r="C29" s="25">
        <v>91</v>
      </c>
      <c r="D29" s="25">
        <v>2793</v>
      </c>
      <c r="E29" s="25">
        <v>20618</v>
      </c>
      <c r="F29" s="25">
        <v>2661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26184</v>
      </c>
      <c r="O29" s="22"/>
    </row>
    <row r="30" spans="1:15" ht="15.75" x14ac:dyDescent="0.3">
      <c r="A30" s="11">
        <v>10</v>
      </c>
      <c r="B30" s="25">
        <v>5</v>
      </c>
      <c r="C30" s="25">
        <v>17</v>
      </c>
      <c r="D30" s="25">
        <v>109</v>
      </c>
      <c r="E30" s="25">
        <v>1804</v>
      </c>
      <c r="F30" s="25">
        <v>17523</v>
      </c>
      <c r="G30" s="25">
        <v>3687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23145</v>
      </c>
      <c r="O30" s="22"/>
    </row>
    <row r="31" spans="1:15" ht="15.75" x14ac:dyDescent="0.3">
      <c r="A31" s="11">
        <v>11</v>
      </c>
      <c r="B31" s="25">
        <v>7</v>
      </c>
      <c r="C31" s="25">
        <v>10</v>
      </c>
      <c r="D31" s="25">
        <v>24</v>
      </c>
      <c r="E31" s="25">
        <v>107</v>
      </c>
      <c r="F31" s="25">
        <v>1537</v>
      </c>
      <c r="G31" s="25">
        <v>16273</v>
      </c>
      <c r="H31" s="25">
        <v>4251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22209</v>
      </c>
      <c r="O31" s="22"/>
    </row>
    <row r="32" spans="1:15" ht="15.75" x14ac:dyDescent="0.3">
      <c r="A32" s="11">
        <v>12</v>
      </c>
      <c r="B32" s="25">
        <v>2</v>
      </c>
      <c r="C32" s="25">
        <v>3</v>
      </c>
      <c r="D32" s="25">
        <v>9</v>
      </c>
      <c r="E32" s="25">
        <v>38</v>
      </c>
      <c r="F32" s="25">
        <v>130</v>
      </c>
      <c r="G32" s="25">
        <v>1412</v>
      </c>
      <c r="H32" s="25">
        <v>18046</v>
      </c>
      <c r="I32" s="25">
        <v>1961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21601</v>
      </c>
      <c r="O32" s="22"/>
    </row>
    <row r="33" spans="1:15" ht="15.75" x14ac:dyDescent="0.3">
      <c r="A33" s="11">
        <v>13</v>
      </c>
      <c r="B33" s="25">
        <v>2</v>
      </c>
      <c r="C33" s="25">
        <v>4</v>
      </c>
      <c r="D33" s="25">
        <v>6</v>
      </c>
      <c r="E33" s="25">
        <v>12</v>
      </c>
      <c r="F33" s="25">
        <v>38</v>
      </c>
      <c r="G33" s="25">
        <v>141</v>
      </c>
      <c r="H33" s="25">
        <v>2049</v>
      </c>
      <c r="I33" s="25">
        <v>18798</v>
      </c>
      <c r="J33" s="25">
        <v>94</v>
      </c>
      <c r="K33" s="41" t="s">
        <v>6</v>
      </c>
      <c r="L33" s="41" t="s">
        <v>6</v>
      </c>
      <c r="M33" s="41" t="s">
        <v>6</v>
      </c>
      <c r="N33" s="25">
        <v>21144</v>
      </c>
      <c r="O33" s="22"/>
    </row>
    <row r="34" spans="1:15" ht="15.75" x14ac:dyDescent="0.3">
      <c r="A34" s="11">
        <v>14</v>
      </c>
      <c r="B34" s="41" t="s">
        <v>6</v>
      </c>
      <c r="C34" s="25"/>
      <c r="D34" s="25">
        <v>4</v>
      </c>
      <c r="E34" s="25">
        <v>8</v>
      </c>
      <c r="F34" s="25">
        <v>18</v>
      </c>
      <c r="G34" s="25">
        <v>22</v>
      </c>
      <c r="H34" s="25">
        <v>151</v>
      </c>
      <c r="I34" s="25">
        <v>2739</v>
      </c>
      <c r="J34" s="25">
        <v>17366</v>
      </c>
      <c r="K34" s="25">
        <v>214</v>
      </c>
      <c r="L34" s="41" t="s">
        <v>6</v>
      </c>
      <c r="M34" s="41" t="s">
        <v>6</v>
      </c>
      <c r="N34" s="25">
        <v>20522</v>
      </c>
      <c r="O34" s="22"/>
    </row>
    <row r="35" spans="1:15" ht="15.75" x14ac:dyDescent="0.3">
      <c r="A35" s="11">
        <v>15</v>
      </c>
      <c r="B35" s="41" t="s">
        <v>6</v>
      </c>
      <c r="C35" s="25">
        <v>2</v>
      </c>
      <c r="D35" s="25">
        <v>2</v>
      </c>
      <c r="E35" s="25">
        <v>2</v>
      </c>
      <c r="F35" s="25">
        <v>2</v>
      </c>
      <c r="G35" s="25">
        <v>15</v>
      </c>
      <c r="H35" s="25">
        <v>37</v>
      </c>
      <c r="I35" s="25">
        <v>173</v>
      </c>
      <c r="J35" s="25">
        <v>3004</v>
      </c>
      <c r="K35" s="25">
        <v>16639</v>
      </c>
      <c r="L35" s="25">
        <v>261</v>
      </c>
      <c r="M35" s="41" t="s">
        <v>6</v>
      </c>
      <c r="N35" s="25">
        <v>20137</v>
      </c>
      <c r="O35" s="22"/>
    </row>
    <row r="36" spans="1:15" ht="15.75" x14ac:dyDescent="0.3">
      <c r="A36" s="11">
        <v>16</v>
      </c>
      <c r="B36" s="41" t="s">
        <v>6</v>
      </c>
      <c r="C36" s="25">
        <v>2</v>
      </c>
      <c r="D36" s="25">
        <v>2</v>
      </c>
      <c r="E36" s="25">
        <v>1</v>
      </c>
      <c r="F36" s="25">
        <v>3</v>
      </c>
      <c r="G36" s="25">
        <v>4</v>
      </c>
      <c r="H36" s="25">
        <v>14</v>
      </c>
      <c r="I36" s="25">
        <v>42</v>
      </c>
      <c r="J36" s="25">
        <v>221</v>
      </c>
      <c r="K36" s="25">
        <v>3018</v>
      </c>
      <c r="L36" s="25">
        <v>15872</v>
      </c>
      <c r="M36" s="25">
        <v>338</v>
      </c>
      <c r="N36" s="25">
        <v>19517</v>
      </c>
      <c r="O36" s="22"/>
    </row>
    <row r="37" spans="1:15" ht="15.75" x14ac:dyDescent="0.3">
      <c r="A37" s="11">
        <v>17</v>
      </c>
      <c r="B37" s="41" t="s">
        <v>6</v>
      </c>
      <c r="C37" s="41" t="s">
        <v>6</v>
      </c>
      <c r="D37" s="41" t="s">
        <v>6</v>
      </c>
      <c r="E37" s="25">
        <v>1</v>
      </c>
      <c r="F37" s="25">
        <v>1</v>
      </c>
      <c r="G37" s="41" t="s">
        <v>6</v>
      </c>
      <c r="H37" s="25">
        <v>6</v>
      </c>
      <c r="I37" s="25">
        <v>20</v>
      </c>
      <c r="J37" s="25">
        <v>63</v>
      </c>
      <c r="K37" s="25">
        <v>224</v>
      </c>
      <c r="L37" s="25">
        <v>3328</v>
      </c>
      <c r="M37" s="25">
        <v>14932</v>
      </c>
      <c r="N37" s="25">
        <v>18575</v>
      </c>
      <c r="O37" s="22"/>
    </row>
    <row r="38" spans="1:15" ht="15.75" x14ac:dyDescent="0.3">
      <c r="A38" s="11">
        <v>18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41" t="s">
        <v>6</v>
      </c>
      <c r="I38" s="25">
        <v>4</v>
      </c>
      <c r="J38" s="25">
        <v>15</v>
      </c>
      <c r="K38" s="25">
        <v>44</v>
      </c>
      <c r="L38" s="25">
        <v>170</v>
      </c>
      <c r="M38" s="25">
        <v>3569</v>
      </c>
      <c r="N38" s="25">
        <v>3802</v>
      </c>
      <c r="O38" s="22"/>
    </row>
    <row r="39" spans="1:15" ht="15.75" x14ac:dyDescent="0.3">
      <c r="A39" s="11">
        <v>19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25">
        <v>1</v>
      </c>
      <c r="H39" s="25">
        <v>1</v>
      </c>
      <c r="I39" s="25">
        <v>1</v>
      </c>
      <c r="J39" s="25">
        <v>6</v>
      </c>
      <c r="K39" s="25">
        <v>10</v>
      </c>
      <c r="L39" s="25">
        <v>19</v>
      </c>
      <c r="M39" s="25">
        <v>223</v>
      </c>
      <c r="N39" s="25">
        <v>261</v>
      </c>
      <c r="O39" s="22"/>
    </row>
    <row r="40" spans="1:15" ht="15.75" x14ac:dyDescent="0.3">
      <c r="A40" s="11">
        <v>20</v>
      </c>
      <c r="B40" s="25">
        <v>1</v>
      </c>
      <c r="C40" s="41" t="s">
        <v>6</v>
      </c>
      <c r="D40" s="41" t="s">
        <v>6</v>
      </c>
      <c r="E40" s="41" t="s">
        <v>6</v>
      </c>
      <c r="F40" s="41" t="s">
        <v>6</v>
      </c>
      <c r="G40" s="25">
        <v>1</v>
      </c>
      <c r="H40" s="25">
        <v>1</v>
      </c>
      <c r="I40" s="41" t="s">
        <v>6</v>
      </c>
      <c r="J40" s="25">
        <v>1</v>
      </c>
      <c r="K40" s="25">
        <v>5</v>
      </c>
      <c r="L40" s="25">
        <v>11</v>
      </c>
      <c r="M40" s="25">
        <v>42</v>
      </c>
      <c r="N40" s="25">
        <v>62</v>
      </c>
      <c r="O40" s="22"/>
    </row>
    <row r="41" spans="1:15" ht="15.75" x14ac:dyDescent="0.3">
      <c r="A41" s="11">
        <v>21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41" t="s">
        <v>6</v>
      </c>
      <c r="J41" s="25">
        <v>2</v>
      </c>
      <c r="K41" s="25">
        <v>3</v>
      </c>
      <c r="L41" s="25">
        <v>3</v>
      </c>
      <c r="M41" s="25">
        <v>22</v>
      </c>
      <c r="N41" s="25">
        <v>30</v>
      </c>
      <c r="O41" s="22"/>
    </row>
    <row r="42" spans="1:15" ht="15.75" x14ac:dyDescent="0.3">
      <c r="A42" s="11" t="s">
        <v>3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25">
        <v>2</v>
      </c>
      <c r="K42" s="25">
        <v>8</v>
      </c>
      <c r="L42" s="25">
        <v>10</v>
      </c>
      <c r="M42" s="25">
        <v>38</v>
      </c>
      <c r="N42" s="25">
        <v>58</v>
      </c>
      <c r="O42" s="22"/>
    </row>
    <row r="43" spans="1:15" ht="15.75" x14ac:dyDescent="0.3">
      <c r="A43" s="12" t="s">
        <v>1</v>
      </c>
      <c r="B43" s="49">
        <v>27386</v>
      </c>
      <c r="C43" s="49">
        <v>29418</v>
      </c>
      <c r="D43" s="49">
        <v>22899</v>
      </c>
      <c r="E43" s="49">
        <v>22629</v>
      </c>
      <c r="F43" s="49">
        <v>21913</v>
      </c>
      <c r="G43" s="49">
        <v>21556</v>
      </c>
      <c r="H43" s="49">
        <v>24556</v>
      </c>
      <c r="I43" s="49">
        <v>23738</v>
      </c>
      <c r="J43" s="49">
        <v>20774</v>
      </c>
      <c r="K43" s="49">
        <v>20165</v>
      </c>
      <c r="L43" s="49">
        <v>19674</v>
      </c>
      <c r="M43" s="49">
        <v>19164</v>
      </c>
      <c r="N43" s="49">
        <v>273872</v>
      </c>
      <c r="O43" s="22"/>
    </row>
    <row r="44" spans="1:15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5" ht="30" customHeight="1" x14ac:dyDescent="0.3">
      <c r="A45" s="56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5" ht="15" customHeight="1" x14ac:dyDescent="0.25">
      <c r="A46" s="65" t="s">
        <v>0</v>
      </c>
      <c r="B46" s="65" t="s">
        <v>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5" ht="15.75" x14ac:dyDescent="0.3">
      <c r="A47" s="66"/>
      <c r="B47" s="10">
        <v>1</v>
      </c>
      <c r="C47" s="10">
        <v>2</v>
      </c>
      <c r="D47" s="10">
        <v>3</v>
      </c>
      <c r="E47" s="10">
        <v>4</v>
      </c>
      <c r="F47" s="10">
        <v>5</v>
      </c>
      <c r="G47" s="10">
        <v>6</v>
      </c>
      <c r="H47" s="10">
        <v>7</v>
      </c>
      <c r="I47" s="10">
        <v>8</v>
      </c>
      <c r="J47" s="10">
        <v>9</v>
      </c>
      <c r="K47" s="10">
        <v>10</v>
      </c>
      <c r="L47" s="10">
        <v>11</v>
      </c>
      <c r="M47" s="10">
        <v>12</v>
      </c>
      <c r="N47" s="10" t="s">
        <v>1</v>
      </c>
    </row>
    <row r="48" spans="1:15" ht="15.75" x14ac:dyDescent="0.3">
      <c r="A48" s="11">
        <v>6</v>
      </c>
      <c r="B48" s="25">
        <v>20041</v>
      </c>
      <c r="C48" s="41" t="s">
        <v>6</v>
      </c>
      <c r="D48" s="41" t="s">
        <v>6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5">
        <v>20041</v>
      </c>
      <c r="O48" s="22"/>
    </row>
    <row r="49" spans="1:15" ht="15.75" x14ac:dyDescent="0.3">
      <c r="A49" s="11">
        <v>7</v>
      </c>
      <c r="B49" s="25">
        <v>9511</v>
      </c>
      <c r="C49" s="25">
        <v>21757</v>
      </c>
      <c r="D49" s="41" t="s">
        <v>6</v>
      </c>
      <c r="E49" s="41" t="s">
        <v>6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31268</v>
      </c>
      <c r="O49" s="22"/>
    </row>
    <row r="50" spans="1:15" ht="15.75" x14ac:dyDescent="0.3">
      <c r="A50" s="11">
        <v>8</v>
      </c>
      <c r="B50" s="25">
        <v>169</v>
      </c>
      <c r="C50" s="25">
        <v>9730</v>
      </c>
      <c r="D50" s="25">
        <v>21554</v>
      </c>
      <c r="E50" s="25">
        <v>53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31506</v>
      </c>
      <c r="O50" s="22"/>
    </row>
    <row r="51" spans="1:15" ht="15.75" x14ac:dyDescent="0.3">
      <c r="A51" s="11">
        <v>9</v>
      </c>
      <c r="B51" s="25">
        <v>34</v>
      </c>
      <c r="C51" s="25">
        <v>123</v>
      </c>
      <c r="D51" s="25">
        <v>3339</v>
      </c>
      <c r="E51" s="25">
        <v>22698</v>
      </c>
      <c r="F51" s="25">
        <v>2580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28774</v>
      </c>
      <c r="O51" s="22"/>
    </row>
    <row r="52" spans="1:15" ht="15.75" x14ac:dyDescent="0.3">
      <c r="A52" s="11">
        <v>10</v>
      </c>
      <c r="B52" s="25">
        <v>12</v>
      </c>
      <c r="C52" s="25">
        <v>23</v>
      </c>
      <c r="D52" s="25">
        <v>131</v>
      </c>
      <c r="E52" s="25">
        <v>2454</v>
      </c>
      <c r="F52" s="25">
        <v>19191</v>
      </c>
      <c r="G52" s="25">
        <v>3713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25524</v>
      </c>
      <c r="O52" s="22"/>
    </row>
    <row r="53" spans="1:15" ht="15.75" x14ac:dyDescent="0.3">
      <c r="A53" s="11">
        <v>11</v>
      </c>
      <c r="B53" s="25">
        <v>7</v>
      </c>
      <c r="C53" s="25">
        <v>14</v>
      </c>
      <c r="D53" s="25">
        <v>31</v>
      </c>
      <c r="E53" s="25">
        <v>164</v>
      </c>
      <c r="F53" s="25">
        <v>1939</v>
      </c>
      <c r="G53" s="25">
        <v>18134</v>
      </c>
      <c r="H53" s="25">
        <v>4424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24713</v>
      </c>
      <c r="O53" s="22"/>
    </row>
    <row r="54" spans="1:15" ht="15.75" x14ac:dyDescent="0.3">
      <c r="A54" s="11">
        <v>12</v>
      </c>
      <c r="B54" s="25">
        <v>3</v>
      </c>
      <c r="C54" s="25">
        <v>2</v>
      </c>
      <c r="D54" s="25">
        <v>11</v>
      </c>
      <c r="E54" s="25">
        <v>36</v>
      </c>
      <c r="F54" s="25">
        <v>180</v>
      </c>
      <c r="G54" s="25">
        <v>1762</v>
      </c>
      <c r="H54" s="25">
        <v>20251</v>
      </c>
      <c r="I54" s="25">
        <v>2015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24260</v>
      </c>
      <c r="O54" s="22"/>
    </row>
    <row r="55" spans="1:15" ht="15.75" x14ac:dyDescent="0.3">
      <c r="A55" s="11">
        <v>13</v>
      </c>
      <c r="B55" s="25">
        <v>3</v>
      </c>
      <c r="C55" s="25">
        <v>1</v>
      </c>
      <c r="D55" s="25">
        <v>9</v>
      </c>
      <c r="E55" s="25">
        <v>16</v>
      </c>
      <c r="F55" s="25">
        <v>65</v>
      </c>
      <c r="G55" s="25">
        <v>205</v>
      </c>
      <c r="H55" s="25">
        <v>2617</v>
      </c>
      <c r="I55" s="25">
        <v>21245</v>
      </c>
      <c r="J55" s="25">
        <v>96</v>
      </c>
      <c r="K55" s="41" t="s">
        <v>6</v>
      </c>
      <c r="L55" s="41" t="s">
        <v>6</v>
      </c>
      <c r="M55" s="41" t="s">
        <v>6</v>
      </c>
      <c r="N55" s="25">
        <v>24257</v>
      </c>
      <c r="O55" s="22"/>
    </row>
    <row r="56" spans="1:15" ht="15.75" x14ac:dyDescent="0.3">
      <c r="A56" s="11">
        <v>14</v>
      </c>
      <c r="B56" s="41" t="s">
        <v>6</v>
      </c>
      <c r="C56" s="25">
        <v>3</v>
      </c>
      <c r="D56" s="25">
        <v>1</v>
      </c>
      <c r="E56" s="25">
        <v>6</v>
      </c>
      <c r="F56" s="25">
        <v>12</v>
      </c>
      <c r="G56" s="25">
        <v>38</v>
      </c>
      <c r="H56" s="25">
        <v>250</v>
      </c>
      <c r="I56" s="25">
        <v>3365</v>
      </c>
      <c r="J56" s="25">
        <v>19218</v>
      </c>
      <c r="K56" s="25">
        <v>183</v>
      </c>
      <c r="L56" s="41" t="s">
        <v>6</v>
      </c>
      <c r="M56" s="41" t="s">
        <v>6</v>
      </c>
      <c r="N56" s="25">
        <v>23076</v>
      </c>
      <c r="O56" s="22"/>
    </row>
    <row r="57" spans="1:15" ht="15.75" x14ac:dyDescent="0.3">
      <c r="A57" s="11">
        <v>15</v>
      </c>
      <c r="B57" s="41" t="s">
        <v>6</v>
      </c>
      <c r="C57" s="25">
        <v>2</v>
      </c>
      <c r="D57" s="25">
        <v>2</v>
      </c>
      <c r="E57" s="25">
        <v>5</v>
      </c>
      <c r="F57" s="25">
        <v>9</v>
      </c>
      <c r="G57" s="25">
        <v>13</v>
      </c>
      <c r="H57" s="25">
        <v>55</v>
      </c>
      <c r="I57" s="25">
        <v>309</v>
      </c>
      <c r="J57" s="25">
        <v>3717</v>
      </c>
      <c r="K57" s="25">
        <v>17880</v>
      </c>
      <c r="L57" s="25">
        <v>247</v>
      </c>
      <c r="M57" s="41" t="s">
        <v>6</v>
      </c>
      <c r="N57" s="25">
        <v>22239</v>
      </c>
      <c r="O57" s="22"/>
    </row>
    <row r="58" spans="1:15" ht="15.75" x14ac:dyDescent="0.3">
      <c r="A58" s="11">
        <v>16</v>
      </c>
      <c r="B58" s="41" t="s">
        <v>6</v>
      </c>
      <c r="C58" s="25">
        <v>1</v>
      </c>
      <c r="D58" s="25"/>
      <c r="E58" s="25">
        <v>2</v>
      </c>
      <c r="F58" s="25">
        <v>1</v>
      </c>
      <c r="G58" s="25">
        <v>6</v>
      </c>
      <c r="H58" s="25">
        <v>18</v>
      </c>
      <c r="I58" s="25">
        <v>63</v>
      </c>
      <c r="J58" s="25">
        <v>321</v>
      </c>
      <c r="K58" s="25">
        <v>3537</v>
      </c>
      <c r="L58" s="25">
        <v>16538</v>
      </c>
      <c r="M58" s="25">
        <v>306</v>
      </c>
      <c r="N58" s="25">
        <v>20793</v>
      </c>
      <c r="O58" s="22"/>
    </row>
    <row r="59" spans="1:15" ht="15.75" x14ac:dyDescent="0.3">
      <c r="A59" s="11">
        <v>17</v>
      </c>
      <c r="B59" s="41" t="s">
        <v>6</v>
      </c>
      <c r="C59" s="41" t="s">
        <v>6</v>
      </c>
      <c r="D59" s="41" t="s">
        <v>6</v>
      </c>
      <c r="E59" s="25">
        <v>2</v>
      </c>
      <c r="F59" s="25">
        <v>1</v>
      </c>
      <c r="G59" s="25">
        <v>2</v>
      </c>
      <c r="H59" s="25">
        <v>3</v>
      </c>
      <c r="I59" s="25">
        <v>21</v>
      </c>
      <c r="J59" s="25">
        <v>80</v>
      </c>
      <c r="K59" s="25">
        <v>377</v>
      </c>
      <c r="L59" s="25">
        <v>3795</v>
      </c>
      <c r="M59" s="25">
        <v>15704</v>
      </c>
      <c r="N59" s="25">
        <v>19985</v>
      </c>
      <c r="O59" s="22"/>
    </row>
    <row r="60" spans="1:15" ht="15.75" x14ac:dyDescent="0.3">
      <c r="A60" s="11">
        <v>18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25">
        <v>3</v>
      </c>
      <c r="I60" s="25">
        <v>2</v>
      </c>
      <c r="J60" s="25">
        <v>25</v>
      </c>
      <c r="K60" s="25">
        <v>74</v>
      </c>
      <c r="L60" s="25">
        <v>235</v>
      </c>
      <c r="M60" s="25">
        <v>3917</v>
      </c>
      <c r="N60" s="25">
        <v>4256</v>
      </c>
      <c r="O60" s="22"/>
    </row>
    <row r="61" spans="1:15" ht="15.75" x14ac:dyDescent="0.3">
      <c r="A61" s="11">
        <v>19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25">
        <v>1</v>
      </c>
      <c r="I61" s="25">
        <v>1</v>
      </c>
      <c r="J61" s="25">
        <v>8</v>
      </c>
      <c r="K61" s="25">
        <v>28</v>
      </c>
      <c r="L61" s="25">
        <v>60</v>
      </c>
      <c r="M61" s="25">
        <v>276</v>
      </c>
      <c r="N61" s="25">
        <v>374</v>
      </c>
      <c r="O61" s="22"/>
    </row>
    <row r="62" spans="1:15" ht="15.75" x14ac:dyDescent="0.3">
      <c r="A62" s="11">
        <v>20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25"/>
      <c r="I62" s="25"/>
      <c r="J62" s="25">
        <v>7</v>
      </c>
      <c r="K62" s="25">
        <v>11</v>
      </c>
      <c r="L62" s="25">
        <v>23</v>
      </c>
      <c r="M62" s="25">
        <v>65</v>
      </c>
      <c r="N62" s="25">
        <v>106</v>
      </c>
      <c r="O62" s="22"/>
    </row>
    <row r="63" spans="1:15" ht="15.75" x14ac:dyDescent="0.3">
      <c r="A63" s="11">
        <v>21</v>
      </c>
      <c r="B63" s="41" t="s">
        <v>6</v>
      </c>
      <c r="C63" s="41" t="s">
        <v>6</v>
      </c>
      <c r="D63" s="41" t="s">
        <v>6</v>
      </c>
      <c r="E63" s="41" t="s">
        <v>6</v>
      </c>
      <c r="F63" s="41" t="s">
        <v>6</v>
      </c>
      <c r="G63" s="41" t="s">
        <v>6</v>
      </c>
      <c r="H63" s="25"/>
      <c r="I63" s="25">
        <v>1</v>
      </c>
      <c r="J63" s="25">
        <v>1</v>
      </c>
      <c r="K63" s="25">
        <v>9</v>
      </c>
      <c r="L63" s="25">
        <v>7</v>
      </c>
      <c r="M63" s="25">
        <v>39</v>
      </c>
      <c r="N63" s="25">
        <v>57</v>
      </c>
      <c r="O63" s="22"/>
    </row>
    <row r="64" spans="1:15" ht="15.75" x14ac:dyDescent="0.3">
      <c r="A64" s="11" t="s">
        <v>3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41" t="s">
        <v>6</v>
      </c>
      <c r="H64" s="41" t="s">
        <v>6</v>
      </c>
      <c r="I64" s="41" t="s">
        <v>6</v>
      </c>
      <c r="J64" s="25">
        <v>1</v>
      </c>
      <c r="K64" s="25">
        <v>7</v>
      </c>
      <c r="L64" s="25">
        <v>14</v>
      </c>
      <c r="M64" s="25">
        <v>58</v>
      </c>
      <c r="N64" s="25">
        <v>80</v>
      </c>
      <c r="O64" s="22"/>
    </row>
    <row r="65" spans="1:15" ht="15.75" x14ac:dyDescent="0.3">
      <c r="A65" s="12" t="s">
        <v>1</v>
      </c>
      <c r="B65" s="49">
        <v>29780</v>
      </c>
      <c r="C65" s="49">
        <v>31656</v>
      </c>
      <c r="D65" s="49">
        <v>25078</v>
      </c>
      <c r="E65" s="49">
        <v>25436</v>
      </c>
      <c r="F65" s="49">
        <v>23978</v>
      </c>
      <c r="G65" s="49">
        <v>23873</v>
      </c>
      <c r="H65" s="49">
        <v>27622</v>
      </c>
      <c r="I65" s="49">
        <v>27022</v>
      </c>
      <c r="J65" s="49">
        <v>23474</v>
      </c>
      <c r="K65" s="49">
        <v>22106</v>
      </c>
      <c r="L65" s="49">
        <v>20919</v>
      </c>
      <c r="M65" s="49">
        <v>20365</v>
      </c>
      <c r="N65" s="49">
        <v>301309</v>
      </c>
      <c r="O65" s="22"/>
    </row>
    <row r="66" spans="1:15" x14ac:dyDescent="0.25">
      <c r="A66" s="7" t="s">
        <v>2</v>
      </c>
    </row>
    <row r="67" spans="1:15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</sheetData>
  <mergeCells count="9">
    <mergeCell ref="B24:N24"/>
    <mergeCell ref="A24:A25"/>
    <mergeCell ref="B46:N46"/>
    <mergeCell ref="A46:A47"/>
    <mergeCell ref="A1:N1"/>
    <mergeCell ref="B2:N2"/>
    <mergeCell ref="A23:N23"/>
    <mergeCell ref="A2:A3"/>
    <mergeCell ref="A45:N45"/>
  </mergeCells>
  <pageMargins left="0.7" right="0.7" top="0.75" bottom="0.75" header="0.3" footer="0.3"/>
  <pageSetup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sqref="A1:N1"/>
    </sheetView>
  </sheetViews>
  <sheetFormatPr defaultRowHeight="15" x14ac:dyDescent="0.25"/>
  <cols>
    <col min="1" max="14" width="10.83203125" style="9" customWidth="1"/>
    <col min="15" max="16384" width="9.33203125" style="9"/>
  </cols>
  <sheetData>
    <row r="1" spans="1:15" ht="30" customHeight="1" x14ac:dyDescent="0.3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x14ac:dyDescent="0.25">
      <c r="A2" s="68" t="s">
        <v>0</v>
      </c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5.75" x14ac:dyDescent="0.3">
      <c r="A3" s="69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 t="s">
        <v>1</v>
      </c>
    </row>
    <row r="4" spans="1:15" ht="15.75" x14ac:dyDescent="0.3">
      <c r="A4" s="11">
        <v>6</v>
      </c>
      <c r="B4" s="25">
        <v>42370</v>
      </c>
      <c r="C4" s="25">
        <v>4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5">
        <v>42374</v>
      </c>
      <c r="O4" s="22"/>
    </row>
    <row r="5" spans="1:15" ht="15.75" x14ac:dyDescent="0.3">
      <c r="A5" s="11">
        <v>7</v>
      </c>
      <c r="B5" s="25">
        <v>18664</v>
      </c>
      <c r="C5" s="25">
        <v>41609</v>
      </c>
      <c r="D5" s="25">
        <v>89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60362</v>
      </c>
      <c r="O5" s="22"/>
    </row>
    <row r="6" spans="1:15" ht="15.75" x14ac:dyDescent="0.3">
      <c r="A6" s="11">
        <v>8</v>
      </c>
      <c r="B6" s="25">
        <v>193</v>
      </c>
      <c r="C6" s="25">
        <v>6122</v>
      </c>
      <c r="D6" s="25">
        <v>43428</v>
      </c>
      <c r="E6" s="25">
        <v>5285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55028</v>
      </c>
      <c r="O6" s="22"/>
    </row>
    <row r="7" spans="1:15" ht="15.75" x14ac:dyDescent="0.3">
      <c r="A7" s="11">
        <v>9</v>
      </c>
      <c r="B7" s="25">
        <v>48</v>
      </c>
      <c r="C7" s="25">
        <v>209</v>
      </c>
      <c r="D7" s="25">
        <v>4205</v>
      </c>
      <c r="E7" s="25">
        <v>36846</v>
      </c>
      <c r="F7" s="25">
        <v>7450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48758</v>
      </c>
      <c r="O7" s="22"/>
    </row>
    <row r="8" spans="1:15" ht="15.75" x14ac:dyDescent="0.3">
      <c r="A8" s="11">
        <v>10</v>
      </c>
      <c r="B8" s="25">
        <v>26</v>
      </c>
      <c r="C8" s="25">
        <v>51</v>
      </c>
      <c r="D8" s="25">
        <v>245</v>
      </c>
      <c r="E8" s="25">
        <v>3402</v>
      </c>
      <c r="F8" s="25">
        <v>34538</v>
      </c>
      <c r="G8" s="25">
        <v>8719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46981</v>
      </c>
      <c r="O8" s="22"/>
    </row>
    <row r="9" spans="1:15" ht="15.75" x14ac:dyDescent="0.3">
      <c r="A9" s="11">
        <v>11</v>
      </c>
      <c r="B9" s="25">
        <v>4</v>
      </c>
      <c r="C9" s="25">
        <v>20</v>
      </c>
      <c r="D9" s="25">
        <v>75</v>
      </c>
      <c r="E9" s="25">
        <v>269</v>
      </c>
      <c r="F9" s="25">
        <v>3156</v>
      </c>
      <c r="G9" s="25">
        <v>38427</v>
      </c>
      <c r="H9" s="25">
        <v>4002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45953</v>
      </c>
      <c r="O9" s="22"/>
    </row>
    <row r="10" spans="1:15" ht="15.75" x14ac:dyDescent="0.3">
      <c r="A10" s="11">
        <v>12</v>
      </c>
      <c r="B10" s="25">
        <v>5</v>
      </c>
      <c r="C10" s="25">
        <v>18</v>
      </c>
      <c r="D10" s="25">
        <v>28</v>
      </c>
      <c r="E10" s="25">
        <v>94</v>
      </c>
      <c r="F10" s="25">
        <v>321</v>
      </c>
      <c r="G10" s="25">
        <v>4518</v>
      </c>
      <c r="H10" s="25">
        <v>40319</v>
      </c>
      <c r="I10" s="25">
        <v>190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45493</v>
      </c>
      <c r="O10" s="22"/>
    </row>
    <row r="11" spans="1:15" ht="15.75" x14ac:dyDescent="0.3">
      <c r="A11" s="11">
        <v>13</v>
      </c>
      <c r="B11" s="25">
        <v>4</v>
      </c>
      <c r="C11" s="25">
        <v>6</v>
      </c>
      <c r="D11" s="25">
        <v>16</v>
      </c>
      <c r="E11" s="25">
        <v>27</v>
      </c>
      <c r="F11" s="25">
        <v>68</v>
      </c>
      <c r="G11" s="25">
        <v>350</v>
      </c>
      <c r="H11" s="25">
        <v>6052</v>
      </c>
      <c r="I11" s="25">
        <v>36887</v>
      </c>
      <c r="J11" s="25">
        <v>433</v>
      </c>
      <c r="K11" s="41" t="s">
        <v>6</v>
      </c>
      <c r="L11" s="41" t="s">
        <v>6</v>
      </c>
      <c r="M11" s="41" t="s">
        <v>6</v>
      </c>
      <c r="N11" s="25">
        <v>43843</v>
      </c>
      <c r="O11" s="22"/>
    </row>
    <row r="12" spans="1:15" ht="15.75" x14ac:dyDescent="0.3">
      <c r="A12" s="11">
        <v>14</v>
      </c>
      <c r="B12" s="25">
        <v>3</v>
      </c>
      <c r="C12" s="25">
        <v>4</v>
      </c>
      <c r="D12" s="25">
        <v>6</v>
      </c>
      <c r="E12" s="25">
        <v>13</v>
      </c>
      <c r="F12" s="25">
        <v>20</v>
      </c>
      <c r="G12" s="25">
        <v>74</v>
      </c>
      <c r="H12" s="25">
        <v>450</v>
      </c>
      <c r="I12" s="25">
        <v>6791</v>
      </c>
      <c r="J12" s="25">
        <v>36623</v>
      </c>
      <c r="K12" s="25">
        <v>527</v>
      </c>
      <c r="L12" s="41" t="s">
        <v>6</v>
      </c>
      <c r="M12" s="41" t="s">
        <v>6</v>
      </c>
      <c r="N12" s="25">
        <v>44511</v>
      </c>
      <c r="O12" s="22"/>
    </row>
    <row r="13" spans="1:15" ht="15.75" x14ac:dyDescent="0.3">
      <c r="A13" s="11">
        <v>15</v>
      </c>
      <c r="B13" s="25">
        <v>3</v>
      </c>
      <c r="C13" s="25">
        <v>2</v>
      </c>
      <c r="D13" s="25">
        <v>5</v>
      </c>
      <c r="E13" s="25">
        <v>0</v>
      </c>
      <c r="F13" s="25">
        <v>10</v>
      </c>
      <c r="G13" s="25">
        <v>22</v>
      </c>
      <c r="H13" s="25">
        <v>111</v>
      </c>
      <c r="I13" s="25">
        <v>564</v>
      </c>
      <c r="J13" s="25">
        <v>7215</v>
      </c>
      <c r="K13" s="25">
        <v>34024</v>
      </c>
      <c r="L13" s="25">
        <v>666</v>
      </c>
      <c r="M13" s="41" t="s">
        <v>6</v>
      </c>
      <c r="N13" s="25">
        <v>42622</v>
      </c>
      <c r="O13" s="22"/>
    </row>
    <row r="14" spans="1:15" ht="15.75" x14ac:dyDescent="0.3">
      <c r="A14" s="11">
        <v>16</v>
      </c>
      <c r="B14" s="25">
        <v>1</v>
      </c>
      <c r="C14" s="41" t="s">
        <v>6</v>
      </c>
      <c r="D14" s="25">
        <v>4</v>
      </c>
      <c r="E14" s="25">
        <v>3</v>
      </c>
      <c r="F14" s="25">
        <v>2</v>
      </c>
      <c r="G14" s="25">
        <v>7</v>
      </c>
      <c r="H14" s="25">
        <v>38</v>
      </c>
      <c r="I14" s="25">
        <v>139</v>
      </c>
      <c r="J14" s="25">
        <v>667</v>
      </c>
      <c r="K14" s="25">
        <v>8021</v>
      </c>
      <c r="L14" s="25">
        <v>31230</v>
      </c>
      <c r="M14" s="25">
        <v>626</v>
      </c>
      <c r="N14" s="25">
        <v>40738</v>
      </c>
      <c r="O14" s="22"/>
    </row>
    <row r="15" spans="1:15" ht="15.75" x14ac:dyDescent="0.3">
      <c r="A15" s="11">
        <v>17</v>
      </c>
      <c r="B15" s="41" t="s">
        <v>6</v>
      </c>
      <c r="C15" s="41" t="s">
        <v>6</v>
      </c>
      <c r="D15" s="25">
        <v>2</v>
      </c>
      <c r="E15" s="25">
        <v>1</v>
      </c>
      <c r="F15" s="25">
        <v>1</v>
      </c>
      <c r="G15" s="25">
        <v>2</v>
      </c>
      <c r="H15" s="25">
        <v>9</v>
      </c>
      <c r="I15" s="25">
        <v>35</v>
      </c>
      <c r="J15" s="25">
        <v>142</v>
      </c>
      <c r="K15" s="25">
        <v>644</v>
      </c>
      <c r="L15" s="25">
        <v>7942</v>
      </c>
      <c r="M15" s="25">
        <v>28864</v>
      </c>
      <c r="N15" s="25">
        <v>37642</v>
      </c>
      <c r="O15" s="22"/>
    </row>
    <row r="16" spans="1:15" ht="15.75" x14ac:dyDescent="0.3">
      <c r="A16" s="11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1" t="s">
        <v>6</v>
      </c>
      <c r="H16" s="25">
        <v>3</v>
      </c>
      <c r="I16" s="25">
        <v>21</v>
      </c>
      <c r="J16" s="25">
        <v>49</v>
      </c>
      <c r="K16" s="25">
        <v>176</v>
      </c>
      <c r="L16" s="25">
        <v>513</v>
      </c>
      <c r="M16" s="25">
        <v>8458</v>
      </c>
      <c r="N16" s="25">
        <v>9220</v>
      </c>
      <c r="O16" s="22"/>
    </row>
    <row r="17" spans="1:15" ht="15.75" x14ac:dyDescent="0.3">
      <c r="A17" s="11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41" t="s">
        <v>6</v>
      </c>
      <c r="H17" s="25">
        <v>1</v>
      </c>
      <c r="I17" s="25">
        <v>3</v>
      </c>
      <c r="J17" s="25">
        <v>17</v>
      </c>
      <c r="K17" s="25">
        <v>77</v>
      </c>
      <c r="L17" s="25">
        <v>89</v>
      </c>
      <c r="M17" s="25">
        <v>576</v>
      </c>
      <c r="N17" s="25">
        <v>763</v>
      </c>
      <c r="O17" s="22"/>
    </row>
    <row r="18" spans="1:15" ht="15.75" x14ac:dyDescent="0.3">
      <c r="A18" s="11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25">
        <v>2</v>
      </c>
      <c r="I18" s="25">
        <v>2</v>
      </c>
      <c r="J18" s="25">
        <v>10</v>
      </c>
      <c r="K18" s="25">
        <v>25</v>
      </c>
      <c r="L18" s="25">
        <v>47</v>
      </c>
      <c r="M18" s="25">
        <v>148</v>
      </c>
      <c r="N18" s="25">
        <v>234</v>
      </c>
      <c r="O18" s="22"/>
    </row>
    <row r="19" spans="1:15" ht="15.75" x14ac:dyDescent="0.3">
      <c r="A19" s="11">
        <v>21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1" t="s">
        <v>6</v>
      </c>
      <c r="J19" s="41" t="s">
        <v>6</v>
      </c>
      <c r="K19" s="25">
        <v>15</v>
      </c>
      <c r="L19" s="25">
        <v>21</v>
      </c>
      <c r="M19" s="25">
        <v>61</v>
      </c>
      <c r="N19" s="25">
        <v>97</v>
      </c>
      <c r="O19" s="22"/>
    </row>
    <row r="20" spans="1:15" ht="15.75" x14ac:dyDescent="0.3">
      <c r="A20" s="11" t="s">
        <v>3</v>
      </c>
      <c r="B20" s="41" t="s">
        <v>6</v>
      </c>
      <c r="C20" s="41" t="s">
        <v>6</v>
      </c>
      <c r="D20" s="41" t="s">
        <v>6</v>
      </c>
      <c r="E20" s="41" t="s">
        <v>6</v>
      </c>
      <c r="F20" s="41" t="s">
        <v>6</v>
      </c>
      <c r="G20" s="41" t="s">
        <v>6</v>
      </c>
      <c r="H20" s="41" t="s">
        <v>6</v>
      </c>
      <c r="I20" s="41" t="s">
        <v>6</v>
      </c>
      <c r="J20" s="25">
        <v>2</v>
      </c>
      <c r="K20" s="25">
        <v>16</v>
      </c>
      <c r="L20" s="25">
        <v>17</v>
      </c>
      <c r="M20" s="25">
        <v>75</v>
      </c>
      <c r="N20" s="25">
        <v>110</v>
      </c>
      <c r="O20" s="22"/>
    </row>
    <row r="21" spans="1:15" ht="15.75" x14ac:dyDescent="0.3">
      <c r="A21" s="12" t="s">
        <v>1</v>
      </c>
      <c r="B21" s="30">
        <v>61321</v>
      </c>
      <c r="C21" s="30">
        <v>48045</v>
      </c>
      <c r="D21" s="30">
        <v>48103</v>
      </c>
      <c r="E21" s="30">
        <v>45940</v>
      </c>
      <c r="F21" s="30">
        <v>45566</v>
      </c>
      <c r="G21" s="30">
        <v>52119</v>
      </c>
      <c r="H21" s="30">
        <v>50987</v>
      </c>
      <c r="I21" s="30">
        <v>44632</v>
      </c>
      <c r="J21" s="30">
        <v>45158</v>
      </c>
      <c r="K21" s="30">
        <v>43525</v>
      </c>
      <c r="L21" s="30">
        <v>40525</v>
      </c>
      <c r="M21" s="30">
        <v>38808</v>
      </c>
      <c r="N21" s="30">
        <v>564729</v>
      </c>
      <c r="O21" s="22"/>
    </row>
    <row r="22" spans="1:15" ht="15.75" x14ac:dyDescent="0.3">
      <c r="A22" s="1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5" ht="30" customHeight="1" x14ac:dyDescent="0.3">
      <c r="A23" s="56" t="s">
        <v>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5" x14ac:dyDescent="0.25">
      <c r="A24" s="68" t="s">
        <v>0</v>
      </c>
      <c r="B24" s="65" t="s">
        <v>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5.75" x14ac:dyDescent="0.3">
      <c r="A25" s="69"/>
      <c r="B25" s="28">
        <v>1</v>
      </c>
      <c r="C25" s="28">
        <v>2</v>
      </c>
      <c r="D25" s="28">
        <v>3</v>
      </c>
      <c r="E25" s="28">
        <v>4</v>
      </c>
      <c r="F25" s="28">
        <v>5</v>
      </c>
      <c r="G25" s="28">
        <v>6</v>
      </c>
      <c r="H25" s="28">
        <v>7</v>
      </c>
      <c r="I25" s="28">
        <v>8</v>
      </c>
      <c r="J25" s="28">
        <v>9</v>
      </c>
      <c r="K25" s="28">
        <v>10</v>
      </c>
      <c r="L25" s="28">
        <v>11</v>
      </c>
      <c r="M25" s="28">
        <v>12</v>
      </c>
      <c r="N25" s="28" t="s">
        <v>1</v>
      </c>
    </row>
    <row r="26" spans="1:15" ht="15.75" x14ac:dyDescent="0.3">
      <c r="A26" s="11">
        <v>6</v>
      </c>
      <c r="B26" s="25">
        <v>20486</v>
      </c>
      <c r="C26" s="25">
        <v>4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5">
        <v>20490</v>
      </c>
      <c r="O26" s="22"/>
    </row>
    <row r="27" spans="1:15" ht="15.75" x14ac:dyDescent="0.3">
      <c r="A27" s="11">
        <v>7</v>
      </c>
      <c r="B27" s="25">
        <v>8912</v>
      </c>
      <c r="C27" s="25">
        <v>20000</v>
      </c>
      <c r="D27" s="25">
        <v>37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28949</v>
      </c>
      <c r="O27" s="22"/>
    </row>
    <row r="28" spans="1:15" ht="15.75" x14ac:dyDescent="0.3">
      <c r="A28" s="11">
        <v>8</v>
      </c>
      <c r="B28" s="25">
        <v>85</v>
      </c>
      <c r="C28" s="25">
        <v>2789</v>
      </c>
      <c r="D28" s="25">
        <v>20683</v>
      </c>
      <c r="E28" s="25">
        <v>2685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26242</v>
      </c>
      <c r="O28" s="22"/>
    </row>
    <row r="29" spans="1:15" ht="15.75" x14ac:dyDescent="0.3">
      <c r="A29" s="11">
        <v>9</v>
      </c>
      <c r="B29" s="25">
        <v>20</v>
      </c>
      <c r="C29" s="25">
        <v>95</v>
      </c>
      <c r="D29" s="25">
        <v>1779</v>
      </c>
      <c r="E29" s="25">
        <v>17576</v>
      </c>
      <c r="F29" s="25">
        <v>3711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23181</v>
      </c>
      <c r="O29" s="22"/>
    </row>
    <row r="30" spans="1:15" ht="15.75" x14ac:dyDescent="0.3">
      <c r="A30" s="11">
        <v>10</v>
      </c>
      <c r="B30" s="25">
        <v>13</v>
      </c>
      <c r="C30" s="25">
        <v>20</v>
      </c>
      <c r="D30" s="25">
        <v>100</v>
      </c>
      <c r="E30" s="25">
        <v>1512</v>
      </c>
      <c r="F30" s="25">
        <v>16319</v>
      </c>
      <c r="G30" s="25">
        <v>4266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22230</v>
      </c>
      <c r="O30" s="22"/>
    </row>
    <row r="31" spans="1:15" ht="15.75" x14ac:dyDescent="0.3">
      <c r="A31" s="11">
        <v>11</v>
      </c>
      <c r="B31" s="25">
        <v>3</v>
      </c>
      <c r="C31" s="25">
        <v>7</v>
      </c>
      <c r="D31" s="25">
        <v>38</v>
      </c>
      <c r="E31" s="25">
        <v>118</v>
      </c>
      <c r="F31" s="25">
        <v>1415</v>
      </c>
      <c r="G31" s="25">
        <v>18095</v>
      </c>
      <c r="H31" s="25">
        <v>1969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21645</v>
      </c>
      <c r="O31" s="22"/>
    </row>
    <row r="32" spans="1:15" ht="15.75" x14ac:dyDescent="0.3">
      <c r="A32" s="11">
        <v>12</v>
      </c>
      <c r="B32" s="25">
        <v>3</v>
      </c>
      <c r="C32" s="25">
        <v>7</v>
      </c>
      <c r="D32" s="25">
        <v>12</v>
      </c>
      <c r="E32" s="25">
        <v>36</v>
      </c>
      <c r="F32" s="25">
        <v>133</v>
      </c>
      <c r="G32" s="25">
        <v>2024</v>
      </c>
      <c r="H32" s="25">
        <v>18865</v>
      </c>
      <c r="I32" s="25">
        <v>96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21176</v>
      </c>
      <c r="O32" s="22"/>
    </row>
    <row r="33" spans="1:15" ht="15.75" x14ac:dyDescent="0.3">
      <c r="A33" s="11">
        <v>13</v>
      </c>
      <c r="B33" s="25">
        <v>1</v>
      </c>
      <c r="C33" s="25">
        <v>4</v>
      </c>
      <c r="D33" s="25">
        <v>9</v>
      </c>
      <c r="E33" s="25">
        <v>14</v>
      </c>
      <c r="F33" s="25">
        <v>22</v>
      </c>
      <c r="G33" s="25">
        <v>128</v>
      </c>
      <c r="H33" s="25">
        <v>2736</v>
      </c>
      <c r="I33" s="25">
        <v>17473</v>
      </c>
      <c r="J33" s="25">
        <v>228</v>
      </c>
      <c r="K33" s="41" t="s">
        <v>6</v>
      </c>
      <c r="L33" s="41" t="s">
        <v>6</v>
      </c>
      <c r="M33" s="41" t="s">
        <v>6</v>
      </c>
      <c r="N33" s="25">
        <v>20615</v>
      </c>
      <c r="O33" s="22"/>
    </row>
    <row r="34" spans="1:15" ht="15.75" x14ac:dyDescent="0.3">
      <c r="A34" s="11">
        <v>14</v>
      </c>
      <c r="B34" s="25">
        <v>1</v>
      </c>
      <c r="C34" s="25">
        <v>2</v>
      </c>
      <c r="D34" s="25">
        <v>2</v>
      </c>
      <c r="E34" s="25">
        <v>3</v>
      </c>
      <c r="F34" s="25">
        <v>12</v>
      </c>
      <c r="G34" s="25">
        <v>30</v>
      </c>
      <c r="H34" s="25">
        <v>176</v>
      </c>
      <c r="I34" s="25">
        <v>3002</v>
      </c>
      <c r="J34" s="25">
        <v>17438</v>
      </c>
      <c r="K34" s="25">
        <v>266</v>
      </c>
      <c r="L34" s="41" t="s">
        <v>6</v>
      </c>
      <c r="M34" s="41" t="s">
        <v>6</v>
      </c>
      <c r="N34" s="25">
        <v>20932</v>
      </c>
      <c r="O34" s="22"/>
    </row>
    <row r="35" spans="1:15" ht="15.75" x14ac:dyDescent="0.3">
      <c r="A35" s="11">
        <v>15</v>
      </c>
      <c r="B35" s="25">
        <v>2</v>
      </c>
      <c r="C35" s="25">
        <v>2</v>
      </c>
      <c r="D35" s="25">
        <v>2</v>
      </c>
      <c r="E35" s="41" t="s">
        <v>6</v>
      </c>
      <c r="F35" s="25">
        <v>3</v>
      </c>
      <c r="G35" s="25">
        <v>9</v>
      </c>
      <c r="H35" s="25">
        <v>47</v>
      </c>
      <c r="I35" s="25">
        <v>229</v>
      </c>
      <c r="J35" s="25">
        <v>3307</v>
      </c>
      <c r="K35" s="25">
        <v>16405</v>
      </c>
      <c r="L35" s="25">
        <v>349</v>
      </c>
      <c r="M35" s="41" t="s">
        <v>6</v>
      </c>
      <c r="N35" s="25">
        <v>20355</v>
      </c>
      <c r="O35" s="22"/>
    </row>
    <row r="36" spans="1:15" ht="15.75" x14ac:dyDescent="0.3">
      <c r="A36" s="11">
        <v>16</v>
      </c>
      <c r="B36" s="41" t="s">
        <v>6</v>
      </c>
      <c r="C36" s="41" t="s">
        <v>6</v>
      </c>
      <c r="D36" s="25">
        <v>1</v>
      </c>
      <c r="E36" s="25">
        <v>1</v>
      </c>
      <c r="F36" s="25">
        <v>1</v>
      </c>
      <c r="G36" s="25">
        <v>2</v>
      </c>
      <c r="H36" s="25">
        <v>21</v>
      </c>
      <c r="I36" s="25">
        <v>54</v>
      </c>
      <c r="J36" s="25">
        <v>262</v>
      </c>
      <c r="K36" s="25">
        <v>3669</v>
      </c>
      <c r="L36" s="25">
        <v>15165</v>
      </c>
      <c r="M36" s="25">
        <v>319</v>
      </c>
      <c r="N36" s="25">
        <v>19495</v>
      </c>
      <c r="O36" s="22"/>
    </row>
    <row r="37" spans="1:15" ht="15.75" x14ac:dyDescent="0.3">
      <c r="A37" s="11">
        <v>17</v>
      </c>
      <c r="B37" s="41" t="s">
        <v>6</v>
      </c>
      <c r="C37" s="41" t="s">
        <v>6</v>
      </c>
      <c r="D37" s="25">
        <v>1</v>
      </c>
      <c r="E37" s="41" t="s">
        <v>6</v>
      </c>
      <c r="F37" s="25">
        <v>1</v>
      </c>
      <c r="G37" s="41" t="s">
        <v>6</v>
      </c>
      <c r="H37" s="25">
        <v>4</v>
      </c>
      <c r="I37" s="25">
        <v>16</v>
      </c>
      <c r="J37" s="25">
        <v>40</v>
      </c>
      <c r="K37" s="25">
        <v>257</v>
      </c>
      <c r="L37" s="25">
        <v>3764</v>
      </c>
      <c r="M37" s="25">
        <v>13960</v>
      </c>
      <c r="N37" s="25">
        <v>18043</v>
      </c>
      <c r="O37" s="22"/>
    </row>
    <row r="38" spans="1:15" ht="15.75" x14ac:dyDescent="0.3">
      <c r="A38" s="11">
        <v>18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25">
        <v>1</v>
      </c>
      <c r="I38" s="25">
        <v>11</v>
      </c>
      <c r="J38" s="25">
        <v>14</v>
      </c>
      <c r="K38" s="25">
        <v>66</v>
      </c>
      <c r="L38" s="25">
        <v>215</v>
      </c>
      <c r="M38" s="25">
        <v>4054</v>
      </c>
      <c r="N38" s="25">
        <v>4361</v>
      </c>
      <c r="O38" s="22"/>
    </row>
    <row r="39" spans="1:15" ht="15.75" x14ac:dyDescent="0.3">
      <c r="A39" s="11">
        <v>19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25">
        <v>1</v>
      </c>
      <c r="I39" s="41" t="s">
        <v>6</v>
      </c>
      <c r="J39" s="25">
        <v>5</v>
      </c>
      <c r="K39" s="25">
        <v>27</v>
      </c>
      <c r="L39" s="25">
        <v>34</v>
      </c>
      <c r="M39" s="25">
        <v>243</v>
      </c>
      <c r="N39" s="25">
        <v>310</v>
      </c>
      <c r="O39" s="22"/>
    </row>
    <row r="40" spans="1:15" ht="15.75" x14ac:dyDescent="0.3">
      <c r="A40" s="11">
        <v>20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41" t="s">
        <v>6</v>
      </c>
      <c r="I40" s="25">
        <v>2</v>
      </c>
      <c r="J40" s="25">
        <v>4</v>
      </c>
      <c r="K40" s="25">
        <v>9</v>
      </c>
      <c r="L40" s="25">
        <v>20</v>
      </c>
      <c r="M40" s="25">
        <v>50</v>
      </c>
      <c r="N40" s="25">
        <v>85</v>
      </c>
      <c r="O40" s="22"/>
    </row>
    <row r="41" spans="1:15" ht="15.75" x14ac:dyDescent="0.3">
      <c r="A41" s="11">
        <v>21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41" t="s">
        <v>6</v>
      </c>
      <c r="J41" s="41" t="s">
        <v>6</v>
      </c>
      <c r="K41" s="25">
        <v>7</v>
      </c>
      <c r="L41" s="25">
        <v>9</v>
      </c>
      <c r="M41" s="25">
        <v>17</v>
      </c>
      <c r="N41" s="25">
        <v>33</v>
      </c>
      <c r="O41" s="22"/>
    </row>
    <row r="42" spans="1:15" ht="15.75" x14ac:dyDescent="0.3">
      <c r="A42" s="11" t="s">
        <v>3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25">
        <v>2</v>
      </c>
      <c r="K42" s="25">
        <v>9</v>
      </c>
      <c r="L42" s="25">
        <v>9</v>
      </c>
      <c r="M42" s="25">
        <v>32</v>
      </c>
      <c r="N42" s="25">
        <v>52</v>
      </c>
      <c r="O42" s="22"/>
    </row>
    <row r="43" spans="1:15" ht="15.75" x14ac:dyDescent="0.3">
      <c r="A43" s="31" t="s">
        <v>1</v>
      </c>
      <c r="B43" s="32">
        <v>29526</v>
      </c>
      <c r="C43" s="32">
        <v>22930</v>
      </c>
      <c r="D43" s="32">
        <v>22664</v>
      </c>
      <c r="E43" s="32">
        <v>21945</v>
      </c>
      <c r="F43" s="32">
        <v>21617</v>
      </c>
      <c r="G43" s="32">
        <v>24554</v>
      </c>
      <c r="H43" s="32">
        <v>23820</v>
      </c>
      <c r="I43" s="32">
        <v>20883</v>
      </c>
      <c r="J43" s="32">
        <v>21300</v>
      </c>
      <c r="K43" s="32">
        <v>20715</v>
      </c>
      <c r="L43" s="32">
        <v>19565</v>
      </c>
      <c r="M43" s="32">
        <v>18675</v>
      </c>
      <c r="N43" s="32">
        <v>268194</v>
      </c>
      <c r="O43" s="22"/>
    </row>
    <row r="44" spans="1:15" ht="15.75" x14ac:dyDescent="0.3">
      <c r="A44" s="1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5" ht="30" customHeight="1" x14ac:dyDescent="0.3">
      <c r="A45" s="56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5" ht="15.75" x14ac:dyDescent="0.3">
      <c r="A46" s="68" t="s">
        <v>0</v>
      </c>
      <c r="B46" s="67" t="s">
        <v>4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5" ht="15.75" x14ac:dyDescent="0.3">
      <c r="A47" s="69"/>
      <c r="B47" s="28">
        <v>1</v>
      </c>
      <c r="C47" s="28">
        <v>2</v>
      </c>
      <c r="D47" s="28">
        <v>3</v>
      </c>
      <c r="E47" s="28">
        <v>4</v>
      </c>
      <c r="F47" s="28">
        <v>5</v>
      </c>
      <c r="G47" s="28">
        <v>6</v>
      </c>
      <c r="H47" s="28">
        <v>7</v>
      </c>
      <c r="I47" s="28">
        <v>8</v>
      </c>
      <c r="J47" s="28">
        <v>9</v>
      </c>
      <c r="K47" s="28">
        <v>10</v>
      </c>
      <c r="L47" s="28">
        <v>11</v>
      </c>
      <c r="M47" s="28">
        <v>12</v>
      </c>
      <c r="N47" s="28" t="s">
        <v>1</v>
      </c>
    </row>
    <row r="48" spans="1:15" ht="15.75" x14ac:dyDescent="0.3">
      <c r="A48" s="11">
        <v>6</v>
      </c>
      <c r="B48" s="25">
        <v>21884</v>
      </c>
      <c r="C48" s="41" t="s">
        <v>6</v>
      </c>
      <c r="D48" s="41" t="s">
        <v>6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5">
        <v>21884</v>
      </c>
      <c r="O48" s="22"/>
    </row>
    <row r="49" spans="1:15" ht="15.75" x14ac:dyDescent="0.3">
      <c r="A49" s="11">
        <v>7</v>
      </c>
      <c r="B49" s="25">
        <v>9752</v>
      </c>
      <c r="C49" s="25">
        <v>21609</v>
      </c>
      <c r="D49" s="25">
        <v>52</v>
      </c>
      <c r="E49" s="41" t="s">
        <v>6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31413</v>
      </c>
      <c r="O49" s="22"/>
    </row>
    <row r="50" spans="1:15" ht="15.75" x14ac:dyDescent="0.3">
      <c r="A50" s="11">
        <v>8</v>
      </c>
      <c r="B50" s="25">
        <v>108</v>
      </c>
      <c r="C50" s="25">
        <v>3333</v>
      </c>
      <c r="D50" s="25">
        <v>22745</v>
      </c>
      <c r="E50" s="25">
        <v>2600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28786</v>
      </c>
      <c r="O50" s="22"/>
    </row>
    <row r="51" spans="1:15" ht="15.75" x14ac:dyDescent="0.3">
      <c r="A51" s="11">
        <v>9</v>
      </c>
      <c r="B51" s="25">
        <v>28</v>
      </c>
      <c r="C51" s="25">
        <v>114</v>
      </c>
      <c r="D51" s="25">
        <v>2426</v>
      </c>
      <c r="E51" s="25">
        <v>19270</v>
      </c>
      <c r="F51" s="25">
        <v>3739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25577</v>
      </c>
      <c r="O51" s="22"/>
    </row>
    <row r="52" spans="1:15" ht="15.75" x14ac:dyDescent="0.3">
      <c r="A52" s="11">
        <v>10</v>
      </c>
      <c r="B52" s="25">
        <v>13</v>
      </c>
      <c r="C52" s="25">
        <v>31</v>
      </c>
      <c r="D52" s="25">
        <v>145</v>
      </c>
      <c r="E52" s="25">
        <v>1890</v>
      </c>
      <c r="F52" s="25">
        <v>18219</v>
      </c>
      <c r="G52" s="25">
        <v>4453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24751</v>
      </c>
      <c r="O52" s="22"/>
    </row>
    <row r="53" spans="1:15" ht="15.75" x14ac:dyDescent="0.3">
      <c r="A53" s="11">
        <v>11</v>
      </c>
      <c r="B53" s="25">
        <v>1</v>
      </c>
      <c r="C53" s="25">
        <v>13</v>
      </c>
      <c r="D53" s="25">
        <v>37</v>
      </c>
      <c r="E53" s="25">
        <v>151</v>
      </c>
      <c r="F53" s="25">
        <v>1741</v>
      </c>
      <c r="G53" s="25">
        <v>20332</v>
      </c>
      <c r="H53" s="25">
        <v>2033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24308</v>
      </c>
      <c r="O53" s="22"/>
    </row>
    <row r="54" spans="1:15" ht="15.75" x14ac:dyDescent="0.3">
      <c r="A54" s="11">
        <v>12</v>
      </c>
      <c r="B54" s="25">
        <v>2</v>
      </c>
      <c r="C54" s="25">
        <v>11</v>
      </c>
      <c r="D54" s="25">
        <v>16</v>
      </c>
      <c r="E54" s="25">
        <v>58</v>
      </c>
      <c r="F54" s="25">
        <v>188</v>
      </c>
      <c r="G54" s="25">
        <v>2494</v>
      </c>
      <c r="H54" s="25">
        <v>21454</v>
      </c>
      <c r="I54" s="25">
        <v>94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24317</v>
      </c>
      <c r="O54" s="22"/>
    </row>
    <row r="55" spans="1:15" ht="15.75" x14ac:dyDescent="0.3">
      <c r="A55" s="11">
        <v>13</v>
      </c>
      <c r="B55" s="25">
        <v>3</v>
      </c>
      <c r="C55" s="25">
        <v>2</v>
      </c>
      <c r="D55" s="25">
        <v>7</v>
      </c>
      <c r="E55" s="25">
        <v>13</v>
      </c>
      <c r="F55" s="25">
        <v>46</v>
      </c>
      <c r="G55" s="25">
        <v>222</v>
      </c>
      <c r="H55" s="25">
        <v>3316</v>
      </c>
      <c r="I55" s="25">
        <v>19414</v>
      </c>
      <c r="J55" s="25">
        <v>205</v>
      </c>
      <c r="K55" s="41" t="s">
        <v>6</v>
      </c>
      <c r="L55" s="41" t="s">
        <v>6</v>
      </c>
      <c r="M55" s="41" t="s">
        <v>6</v>
      </c>
      <c r="N55" s="25">
        <v>23228</v>
      </c>
      <c r="O55" s="22"/>
    </row>
    <row r="56" spans="1:15" ht="15.75" x14ac:dyDescent="0.3">
      <c r="A56" s="11">
        <v>14</v>
      </c>
      <c r="B56" s="25">
        <v>2</v>
      </c>
      <c r="C56" s="25">
        <v>2</v>
      </c>
      <c r="D56" s="25">
        <v>4</v>
      </c>
      <c r="E56" s="25">
        <v>10</v>
      </c>
      <c r="F56" s="25">
        <v>8</v>
      </c>
      <c r="G56" s="25">
        <v>44</v>
      </c>
      <c r="H56" s="25">
        <v>274</v>
      </c>
      <c r="I56" s="25">
        <v>3789</v>
      </c>
      <c r="J56" s="25">
        <v>19185</v>
      </c>
      <c r="K56" s="25">
        <v>261</v>
      </c>
      <c r="L56" s="41" t="s">
        <v>6</v>
      </c>
      <c r="M56" s="41" t="s">
        <v>6</v>
      </c>
      <c r="N56" s="25">
        <v>23579</v>
      </c>
      <c r="O56" s="22"/>
    </row>
    <row r="57" spans="1:15" ht="15.75" x14ac:dyDescent="0.3">
      <c r="A57" s="11">
        <v>15</v>
      </c>
      <c r="B57" s="25">
        <v>1</v>
      </c>
      <c r="C57" s="41" t="s">
        <v>6</v>
      </c>
      <c r="D57" s="25">
        <v>3</v>
      </c>
      <c r="E57" s="41" t="s">
        <v>6</v>
      </c>
      <c r="F57" s="25">
        <v>7</v>
      </c>
      <c r="G57" s="25">
        <v>13</v>
      </c>
      <c r="H57" s="25">
        <v>64</v>
      </c>
      <c r="I57" s="25">
        <v>335</v>
      </c>
      <c r="J57" s="25">
        <v>3908</v>
      </c>
      <c r="K57" s="25">
        <v>17619</v>
      </c>
      <c r="L57" s="25">
        <v>317</v>
      </c>
      <c r="M57" s="41" t="s">
        <v>6</v>
      </c>
      <c r="N57" s="25">
        <v>22267</v>
      </c>
      <c r="O57" s="22"/>
    </row>
    <row r="58" spans="1:15" ht="15.75" x14ac:dyDescent="0.3">
      <c r="A58" s="11">
        <v>16</v>
      </c>
      <c r="B58" s="25">
        <v>1</v>
      </c>
      <c r="C58" s="41" t="s">
        <v>6</v>
      </c>
      <c r="D58" s="25">
        <v>3</v>
      </c>
      <c r="E58" s="25">
        <v>2</v>
      </c>
      <c r="F58" s="25">
        <v>1</v>
      </c>
      <c r="G58" s="25">
        <v>5</v>
      </c>
      <c r="H58" s="25">
        <v>17</v>
      </c>
      <c r="I58" s="25">
        <v>85</v>
      </c>
      <c r="J58" s="25">
        <v>405</v>
      </c>
      <c r="K58" s="25">
        <v>4352</v>
      </c>
      <c r="L58" s="25">
        <v>16065</v>
      </c>
      <c r="M58" s="25">
        <v>307</v>
      </c>
      <c r="N58" s="25">
        <v>21243</v>
      </c>
      <c r="O58" s="22"/>
    </row>
    <row r="59" spans="1:15" ht="15.75" x14ac:dyDescent="0.3">
      <c r="A59" s="11">
        <v>17</v>
      </c>
      <c r="B59" s="41" t="s">
        <v>6</v>
      </c>
      <c r="C59" s="41" t="s">
        <v>6</v>
      </c>
      <c r="D59" s="25">
        <v>1</v>
      </c>
      <c r="E59" s="25">
        <v>1</v>
      </c>
      <c r="F59" s="41" t="s">
        <v>6</v>
      </c>
      <c r="G59" s="25">
        <v>2</v>
      </c>
      <c r="H59" s="25">
        <v>5</v>
      </c>
      <c r="I59" s="25">
        <v>19</v>
      </c>
      <c r="J59" s="25">
        <v>102</v>
      </c>
      <c r="K59" s="25">
        <v>387</v>
      </c>
      <c r="L59" s="25">
        <v>4178</v>
      </c>
      <c r="M59" s="25">
        <v>14904</v>
      </c>
      <c r="N59" s="25">
        <v>19599</v>
      </c>
      <c r="O59" s="22"/>
    </row>
    <row r="60" spans="1:15" ht="15.75" x14ac:dyDescent="0.3">
      <c r="A60" s="11">
        <v>18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25">
        <v>2</v>
      </c>
      <c r="I60" s="25">
        <v>10</v>
      </c>
      <c r="J60" s="25">
        <v>35</v>
      </c>
      <c r="K60" s="25">
        <v>110</v>
      </c>
      <c r="L60" s="25">
        <v>298</v>
      </c>
      <c r="M60" s="25">
        <v>4404</v>
      </c>
      <c r="N60" s="25">
        <v>4859</v>
      </c>
      <c r="O60" s="22"/>
    </row>
    <row r="61" spans="1:15" ht="15.75" x14ac:dyDescent="0.3">
      <c r="A61" s="11">
        <v>19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41" t="s">
        <v>6</v>
      </c>
      <c r="I61" s="25">
        <v>3</v>
      </c>
      <c r="J61" s="25">
        <v>12</v>
      </c>
      <c r="K61" s="25">
        <v>50</v>
      </c>
      <c r="L61" s="25">
        <v>55</v>
      </c>
      <c r="M61" s="25">
        <v>333</v>
      </c>
      <c r="N61" s="25">
        <v>453</v>
      </c>
      <c r="O61" s="22"/>
    </row>
    <row r="62" spans="1:15" ht="15.75" x14ac:dyDescent="0.3">
      <c r="A62" s="11">
        <v>20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25">
        <v>2</v>
      </c>
      <c r="I62" s="41" t="s">
        <v>6</v>
      </c>
      <c r="J62" s="25">
        <v>6</v>
      </c>
      <c r="K62" s="25">
        <v>16</v>
      </c>
      <c r="L62" s="25">
        <v>27</v>
      </c>
      <c r="M62" s="25">
        <v>98</v>
      </c>
      <c r="N62" s="25">
        <v>149</v>
      </c>
      <c r="O62" s="22"/>
    </row>
    <row r="63" spans="1:15" ht="15.75" x14ac:dyDescent="0.3">
      <c r="A63" s="11">
        <v>21</v>
      </c>
      <c r="B63" s="41" t="s">
        <v>6</v>
      </c>
      <c r="C63" s="41" t="s">
        <v>6</v>
      </c>
      <c r="D63" s="41" t="s">
        <v>6</v>
      </c>
      <c r="E63" s="41" t="s">
        <v>6</v>
      </c>
      <c r="F63" s="41" t="s">
        <v>6</v>
      </c>
      <c r="G63" s="41" t="s">
        <v>6</v>
      </c>
      <c r="H63" s="41" t="s">
        <v>6</v>
      </c>
      <c r="I63" s="41" t="s">
        <v>6</v>
      </c>
      <c r="J63" s="41" t="s">
        <v>6</v>
      </c>
      <c r="K63" s="25">
        <v>8</v>
      </c>
      <c r="L63" s="25">
        <v>12</v>
      </c>
      <c r="M63" s="25">
        <v>44</v>
      </c>
      <c r="N63" s="25">
        <v>64</v>
      </c>
      <c r="O63" s="22"/>
    </row>
    <row r="64" spans="1:15" ht="15.75" x14ac:dyDescent="0.3">
      <c r="A64" s="11" t="s">
        <v>3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41" t="s">
        <v>6</v>
      </c>
      <c r="H64" s="41" t="s">
        <v>6</v>
      </c>
      <c r="I64" s="41" t="s">
        <v>6</v>
      </c>
      <c r="J64" s="41" t="s">
        <v>6</v>
      </c>
      <c r="K64" s="25">
        <v>7</v>
      </c>
      <c r="L64" s="25">
        <v>8</v>
      </c>
      <c r="M64" s="25">
        <v>43</v>
      </c>
      <c r="N64" s="25">
        <v>58</v>
      </c>
      <c r="O64" s="22"/>
    </row>
    <row r="65" spans="1:15" ht="15.75" x14ac:dyDescent="0.3">
      <c r="A65" s="31" t="s">
        <v>1</v>
      </c>
      <c r="B65" s="32">
        <v>31795</v>
      </c>
      <c r="C65" s="32">
        <v>25115</v>
      </c>
      <c r="D65" s="32">
        <v>25439</v>
      </c>
      <c r="E65" s="32">
        <v>23995</v>
      </c>
      <c r="F65" s="32">
        <v>23949</v>
      </c>
      <c r="G65" s="32">
        <v>27565</v>
      </c>
      <c r="H65" s="32">
        <v>27167</v>
      </c>
      <c r="I65" s="32">
        <v>23749</v>
      </c>
      <c r="J65" s="32">
        <v>23858</v>
      </c>
      <c r="K65" s="32">
        <v>22810</v>
      </c>
      <c r="L65" s="32">
        <v>20960</v>
      </c>
      <c r="M65" s="32">
        <v>20133</v>
      </c>
      <c r="N65" s="32">
        <v>296535</v>
      </c>
      <c r="O65" s="22"/>
    </row>
    <row r="66" spans="1:15" x14ac:dyDescent="0.25">
      <c r="A66" s="7" t="s">
        <v>2</v>
      </c>
    </row>
    <row r="67" spans="1:15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</sheetData>
  <mergeCells count="9">
    <mergeCell ref="A45:N45"/>
    <mergeCell ref="B46:N46"/>
    <mergeCell ref="A46:A47"/>
    <mergeCell ref="A1:N1"/>
    <mergeCell ref="B2:N2"/>
    <mergeCell ref="A2:A3"/>
    <mergeCell ref="A23:N23"/>
    <mergeCell ref="B24:N24"/>
    <mergeCell ref="A24:A25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sqref="A1:N1"/>
    </sheetView>
  </sheetViews>
  <sheetFormatPr defaultRowHeight="15" x14ac:dyDescent="0.25"/>
  <cols>
    <col min="1" max="14" width="10.83203125" style="9" customWidth="1"/>
    <col min="15" max="16384" width="9.33203125" style="9"/>
  </cols>
  <sheetData>
    <row r="1" spans="1:15" ht="30" customHeight="1" x14ac:dyDescent="0.3">
      <c r="A1" s="56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.75" x14ac:dyDescent="0.3">
      <c r="A2" s="68" t="s">
        <v>0</v>
      </c>
      <c r="B2" s="67" t="s">
        <v>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5.75" x14ac:dyDescent="0.3">
      <c r="A3" s="69"/>
      <c r="B3" s="34">
        <v>1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 t="s">
        <v>1</v>
      </c>
    </row>
    <row r="4" spans="1:15" ht="15.75" x14ac:dyDescent="0.3">
      <c r="A4" s="35">
        <v>6</v>
      </c>
      <c r="B4" s="36">
        <v>41761</v>
      </c>
      <c r="C4" s="36">
        <v>87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6</v>
      </c>
      <c r="N4" s="36">
        <v>41848</v>
      </c>
      <c r="O4" s="22"/>
    </row>
    <row r="5" spans="1:15" ht="15.75" x14ac:dyDescent="0.3">
      <c r="A5" s="11">
        <v>7</v>
      </c>
      <c r="B5" s="25">
        <v>6120</v>
      </c>
      <c r="C5" s="25">
        <v>43596</v>
      </c>
      <c r="D5" s="25">
        <v>5339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55055</v>
      </c>
      <c r="O5" s="22"/>
    </row>
    <row r="6" spans="1:15" ht="15.75" x14ac:dyDescent="0.3">
      <c r="A6" s="11">
        <v>8</v>
      </c>
      <c r="B6" s="25">
        <v>205</v>
      </c>
      <c r="C6" s="25">
        <v>4207</v>
      </c>
      <c r="D6" s="25">
        <v>36952</v>
      </c>
      <c r="E6" s="25">
        <v>7492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48856</v>
      </c>
      <c r="O6" s="22"/>
    </row>
    <row r="7" spans="1:15" ht="15.75" x14ac:dyDescent="0.3">
      <c r="A7" s="11">
        <v>9</v>
      </c>
      <c r="B7" s="25">
        <v>53</v>
      </c>
      <c r="C7" s="25">
        <v>235</v>
      </c>
      <c r="D7" s="25">
        <v>3373</v>
      </c>
      <c r="E7" s="25">
        <v>34596</v>
      </c>
      <c r="F7" s="25">
        <v>8813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47070</v>
      </c>
      <c r="O7" s="22"/>
    </row>
    <row r="8" spans="1:15" ht="15.75" x14ac:dyDescent="0.3">
      <c r="A8" s="11">
        <v>10</v>
      </c>
      <c r="B8" s="25">
        <v>18</v>
      </c>
      <c r="C8" s="25">
        <v>70</v>
      </c>
      <c r="D8" s="25">
        <v>266</v>
      </c>
      <c r="E8" s="25">
        <v>3085</v>
      </c>
      <c r="F8" s="25">
        <v>38650</v>
      </c>
      <c r="G8" s="25">
        <v>4028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46117</v>
      </c>
      <c r="O8" s="22"/>
    </row>
    <row r="9" spans="1:15" ht="15.75" x14ac:dyDescent="0.3">
      <c r="A9" s="11">
        <v>11</v>
      </c>
      <c r="B9" s="25">
        <v>20</v>
      </c>
      <c r="C9" s="25">
        <v>26</v>
      </c>
      <c r="D9" s="25">
        <v>85</v>
      </c>
      <c r="E9" s="25">
        <v>277</v>
      </c>
      <c r="F9" s="25">
        <v>4472</v>
      </c>
      <c r="G9" s="25">
        <v>40533</v>
      </c>
      <c r="H9" s="25">
        <v>197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45610</v>
      </c>
      <c r="O9" s="22"/>
    </row>
    <row r="10" spans="1:15" ht="15.75" x14ac:dyDescent="0.3">
      <c r="A10" s="11">
        <v>12</v>
      </c>
      <c r="B10" s="41" t="s">
        <v>6</v>
      </c>
      <c r="C10" s="25">
        <v>15</v>
      </c>
      <c r="D10" s="25">
        <v>26</v>
      </c>
      <c r="E10" s="25">
        <v>58</v>
      </c>
      <c r="F10" s="25">
        <v>322</v>
      </c>
      <c r="G10" s="25">
        <v>5974</v>
      </c>
      <c r="H10" s="25">
        <v>37187</v>
      </c>
      <c r="I10" s="25">
        <v>424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44006</v>
      </c>
      <c r="O10" s="22"/>
    </row>
    <row r="11" spans="1:15" ht="15.75" x14ac:dyDescent="0.3">
      <c r="A11" s="11">
        <v>13</v>
      </c>
      <c r="B11" s="41" t="s">
        <v>6</v>
      </c>
      <c r="C11" s="41" t="s">
        <v>6</v>
      </c>
      <c r="D11" s="25">
        <v>11</v>
      </c>
      <c r="E11" s="25">
        <v>17</v>
      </c>
      <c r="F11" s="25">
        <v>80</v>
      </c>
      <c r="G11" s="25">
        <v>391</v>
      </c>
      <c r="H11" s="25">
        <v>6744</v>
      </c>
      <c r="I11" s="25">
        <v>36938</v>
      </c>
      <c r="J11" s="25">
        <v>582</v>
      </c>
      <c r="K11" s="41" t="s">
        <v>6</v>
      </c>
      <c r="L11" s="41" t="s">
        <v>6</v>
      </c>
      <c r="M11" s="41" t="s">
        <v>6</v>
      </c>
      <c r="N11" s="25">
        <v>44763</v>
      </c>
      <c r="O11" s="22"/>
    </row>
    <row r="12" spans="1:15" ht="15.75" x14ac:dyDescent="0.3">
      <c r="A12" s="11">
        <v>14</v>
      </c>
      <c r="B12" s="41" t="s">
        <v>6</v>
      </c>
      <c r="C12" s="41" t="s">
        <v>6</v>
      </c>
      <c r="D12" s="41" t="s">
        <v>6</v>
      </c>
      <c r="E12" s="25">
        <v>9</v>
      </c>
      <c r="F12" s="25">
        <v>30</v>
      </c>
      <c r="G12" s="25">
        <v>96</v>
      </c>
      <c r="H12" s="25">
        <v>532</v>
      </c>
      <c r="I12" s="25">
        <v>7300</v>
      </c>
      <c r="J12" s="25">
        <v>36220</v>
      </c>
      <c r="K12" s="25">
        <v>703</v>
      </c>
      <c r="L12" s="41" t="s">
        <v>6</v>
      </c>
      <c r="M12" s="41" t="s">
        <v>6</v>
      </c>
      <c r="N12" s="25">
        <v>44890</v>
      </c>
      <c r="O12" s="22"/>
    </row>
    <row r="13" spans="1:15" ht="15.75" x14ac:dyDescent="0.3">
      <c r="A13" s="11">
        <v>15</v>
      </c>
      <c r="B13" s="41" t="s">
        <v>6</v>
      </c>
      <c r="C13" s="41" t="s">
        <v>6</v>
      </c>
      <c r="D13" s="41" t="s">
        <v>6</v>
      </c>
      <c r="E13" s="41" t="s">
        <v>6</v>
      </c>
      <c r="F13" s="25">
        <v>5</v>
      </c>
      <c r="G13" s="25">
        <v>32</v>
      </c>
      <c r="H13" s="25">
        <v>147</v>
      </c>
      <c r="I13" s="25">
        <v>698</v>
      </c>
      <c r="J13" s="25">
        <v>8887</v>
      </c>
      <c r="K13" s="25">
        <v>32823</v>
      </c>
      <c r="L13" s="25">
        <v>659</v>
      </c>
      <c r="M13" s="41" t="s">
        <v>6</v>
      </c>
      <c r="N13" s="25">
        <v>43251</v>
      </c>
      <c r="O13" s="22"/>
    </row>
    <row r="14" spans="1:15" ht="15.75" x14ac:dyDescent="0.3">
      <c r="A14" s="11">
        <v>16</v>
      </c>
      <c r="B14" s="41" t="s">
        <v>6</v>
      </c>
      <c r="C14" s="41" t="s">
        <v>6</v>
      </c>
      <c r="D14" s="41" t="s">
        <v>6</v>
      </c>
      <c r="E14" s="25">
        <v>2</v>
      </c>
      <c r="F14" s="25">
        <v>4</v>
      </c>
      <c r="G14" s="25">
        <v>11</v>
      </c>
      <c r="H14" s="25">
        <v>36</v>
      </c>
      <c r="I14" s="25">
        <v>141</v>
      </c>
      <c r="J14" s="25">
        <v>733</v>
      </c>
      <c r="K14" s="25">
        <v>8934</v>
      </c>
      <c r="L14" s="25">
        <v>29421</v>
      </c>
      <c r="M14" s="25">
        <v>751</v>
      </c>
      <c r="N14" s="25">
        <v>40033</v>
      </c>
      <c r="O14" s="22"/>
    </row>
    <row r="15" spans="1:15" ht="15.75" x14ac:dyDescent="0.3">
      <c r="A15" s="11">
        <v>17</v>
      </c>
      <c r="B15" s="41" t="s">
        <v>6</v>
      </c>
      <c r="C15" s="41" t="s">
        <v>6</v>
      </c>
      <c r="D15" s="41" t="s">
        <v>6</v>
      </c>
      <c r="E15" s="41" t="s">
        <v>6</v>
      </c>
      <c r="F15" s="41" t="s">
        <v>6</v>
      </c>
      <c r="G15" s="25">
        <v>2</v>
      </c>
      <c r="H15" s="25">
        <v>17</v>
      </c>
      <c r="I15" s="25">
        <v>53</v>
      </c>
      <c r="J15" s="25">
        <v>182</v>
      </c>
      <c r="K15" s="25">
        <v>764</v>
      </c>
      <c r="L15" s="25">
        <v>8929</v>
      </c>
      <c r="M15" s="25">
        <v>29605</v>
      </c>
      <c r="N15" s="25">
        <v>39552</v>
      </c>
      <c r="O15" s="22"/>
    </row>
    <row r="16" spans="1:15" ht="15.75" x14ac:dyDescent="0.3">
      <c r="A16" s="11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25">
        <v>1</v>
      </c>
      <c r="G16" s="25">
        <v>1</v>
      </c>
      <c r="H16" s="25">
        <v>1</v>
      </c>
      <c r="I16" s="25">
        <v>15</v>
      </c>
      <c r="J16" s="25">
        <v>62</v>
      </c>
      <c r="K16" s="25">
        <v>170</v>
      </c>
      <c r="L16" s="25">
        <v>565</v>
      </c>
      <c r="M16" s="25">
        <v>10731</v>
      </c>
      <c r="N16" s="25">
        <v>11546</v>
      </c>
      <c r="O16" s="22"/>
    </row>
    <row r="17" spans="1:15" ht="15.75" x14ac:dyDescent="0.3">
      <c r="A17" s="11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25">
        <v>1</v>
      </c>
      <c r="H17" s="25">
        <v>1</v>
      </c>
      <c r="I17" s="25">
        <v>6</v>
      </c>
      <c r="J17" s="25">
        <v>16</v>
      </c>
      <c r="K17" s="25">
        <v>85</v>
      </c>
      <c r="L17" s="25">
        <v>106</v>
      </c>
      <c r="M17" s="25">
        <v>779</v>
      </c>
      <c r="N17" s="25">
        <v>994</v>
      </c>
      <c r="O17" s="22"/>
    </row>
    <row r="18" spans="1:15" ht="15.75" x14ac:dyDescent="0.3">
      <c r="A18" s="11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41" t="s">
        <v>6</v>
      </c>
      <c r="I18" s="25">
        <v>1</v>
      </c>
      <c r="J18" s="25">
        <v>5</v>
      </c>
      <c r="K18" s="25">
        <v>25</v>
      </c>
      <c r="L18" s="25">
        <v>32</v>
      </c>
      <c r="M18" s="25">
        <v>143</v>
      </c>
      <c r="N18" s="25">
        <v>206</v>
      </c>
      <c r="O18" s="22"/>
    </row>
    <row r="19" spans="1:15" ht="15.75" x14ac:dyDescent="0.3">
      <c r="A19" s="11">
        <v>21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1" t="s">
        <v>6</v>
      </c>
      <c r="J19" s="25">
        <v>1</v>
      </c>
      <c r="K19" s="25">
        <v>13</v>
      </c>
      <c r="L19" s="25">
        <v>10</v>
      </c>
      <c r="M19" s="25">
        <v>64</v>
      </c>
      <c r="N19" s="25">
        <v>88</v>
      </c>
      <c r="O19" s="22"/>
    </row>
    <row r="20" spans="1:15" ht="15.75" x14ac:dyDescent="0.3">
      <c r="A20" s="11" t="s">
        <v>3</v>
      </c>
      <c r="B20" s="41" t="s">
        <v>6</v>
      </c>
      <c r="C20" s="41" t="s">
        <v>6</v>
      </c>
      <c r="D20" s="41" t="s">
        <v>6</v>
      </c>
      <c r="E20" s="41" t="s">
        <v>6</v>
      </c>
      <c r="F20" s="41" t="s">
        <v>6</v>
      </c>
      <c r="G20" s="41" t="s">
        <v>6</v>
      </c>
      <c r="H20" s="41" t="s">
        <v>6</v>
      </c>
      <c r="I20" s="41" t="s">
        <v>6</v>
      </c>
      <c r="J20" s="25"/>
      <c r="K20" s="25"/>
      <c r="L20" s="25">
        <v>1</v>
      </c>
      <c r="M20" s="25">
        <v>28</v>
      </c>
      <c r="N20" s="25">
        <v>29</v>
      </c>
      <c r="O20" s="22"/>
    </row>
    <row r="21" spans="1:15" ht="15.75" x14ac:dyDescent="0.3">
      <c r="A21" s="31" t="s">
        <v>1</v>
      </c>
      <c r="B21" s="30">
        <v>48177</v>
      </c>
      <c r="C21" s="30">
        <v>48236</v>
      </c>
      <c r="D21" s="30">
        <v>46052</v>
      </c>
      <c r="E21" s="30">
        <v>45536</v>
      </c>
      <c r="F21" s="30">
        <v>52377</v>
      </c>
      <c r="G21" s="30">
        <v>51069</v>
      </c>
      <c r="H21" s="30">
        <v>44862</v>
      </c>
      <c r="I21" s="30">
        <v>45576</v>
      </c>
      <c r="J21" s="30">
        <v>46688</v>
      </c>
      <c r="K21" s="30">
        <v>43517</v>
      </c>
      <c r="L21" s="30">
        <v>39723</v>
      </c>
      <c r="M21" s="30">
        <v>42101</v>
      </c>
      <c r="N21" s="30">
        <v>553914</v>
      </c>
      <c r="O21" s="22"/>
    </row>
    <row r="22" spans="1:15" ht="15.75" x14ac:dyDescent="0.3">
      <c r="A22" s="1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5" ht="30" customHeight="1" x14ac:dyDescent="0.3">
      <c r="A23" s="56" t="s">
        <v>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5" ht="15.75" x14ac:dyDescent="0.3">
      <c r="A24" s="15"/>
      <c r="B24" s="70" t="s">
        <v>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5" ht="15" customHeight="1" x14ac:dyDescent="0.3">
      <c r="A25" s="29" t="s">
        <v>0</v>
      </c>
      <c r="B25" s="34">
        <v>1</v>
      </c>
      <c r="C25" s="34">
        <v>2</v>
      </c>
      <c r="D25" s="34">
        <v>3</v>
      </c>
      <c r="E25" s="34">
        <v>4</v>
      </c>
      <c r="F25" s="34">
        <v>5</v>
      </c>
      <c r="G25" s="34">
        <v>6</v>
      </c>
      <c r="H25" s="34">
        <v>7</v>
      </c>
      <c r="I25" s="34">
        <v>8</v>
      </c>
      <c r="J25" s="34">
        <v>9</v>
      </c>
      <c r="K25" s="34">
        <v>10</v>
      </c>
      <c r="L25" s="34">
        <v>11</v>
      </c>
      <c r="M25" s="34">
        <v>12</v>
      </c>
      <c r="N25" s="34" t="s">
        <v>1</v>
      </c>
    </row>
    <row r="26" spans="1:15" ht="15" customHeight="1" x14ac:dyDescent="0.3">
      <c r="A26" s="35">
        <v>6</v>
      </c>
      <c r="B26" s="36">
        <v>20075</v>
      </c>
      <c r="C26" s="36">
        <v>34</v>
      </c>
      <c r="D26" s="47" t="s">
        <v>6</v>
      </c>
      <c r="E26" s="47" t="s">
        <v>6</v>
      </c>
      <c r="F26" s="47" t="s">
        <v>6</v>
      </c>
      <c r="G26" s="47" t="s">
        <v>6</v>
      </c>
      <c r="H26" s="47" t="s">
        <v>6</v>
      </c>
      <c r="I26" s="47" t="s">
        <v>6</v>
      </c>
      <c r="J26" s="47" t="s">
        <v>6</v>
      </c>
      <c r="K26" s="47" t="s">
        <v>6</v>
      </c>
      <c r="L26" s="47" t="s">
        <v>6</v>
      </c>
      <c r="M26" s="47" t="s">
        <v>6</v>
      </c>
      <c r="N26" s="36">
        <v>20109</v>
      </c>
      <c r="O26" s="22"/>
    </row>
    <row r="27" spans="1:15" ht="15" customHeight="1" x14ac:dyDescent="0.3">
      <c r="A27" s="11">
        <v>7</v>
      </c>
      <c r="B27" s="25">
        <v>2802</v>
      </c>
      <c r="C27" s="25">
        <v>20741</v>
      </c>
      <c r="D27" s="25">
        <v>2714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26257</v>
      </c>
      <c r="O27" s="22"/>
    </row>
    <row r="28" spans="1:15" ht="15" customHeight="1" x14ac:dyDescent="0.3">
      <c r="A28" s="11">
        <v>8</v>
      </c>
      <c r="B28" s="25">
        <v>92</v>
      </c>
      <c r="C28" s="25">
        <v>1790</v>
      </c>
      <c r="D28" s="25">
        <v>17627</v>
      </c>
      <c r="E28" s="25">
        <v>3725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23234</v>
      </c>
      <c r="O28" s="22"/>
    </row>
    <row r="29" spans="1:15" ht="15" customHeight="1" x14ac:dyDescent="0.3">
      <c r="A29" s="11">
        <v>9</v>
      </c>
      <c r="B29" s="25">
        <v>20</v>
      </c>
      <c r="C29" s="25">
        <v>95</v>
      </c>
      <c r="D29" s="25">
        <v>1494</v>
      </c>
      <c r="E29" s="25">
        <v>16342</v>
      </c>
      <c r="F29" s="25">
        <v>4301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22252</v>
      </c>
      <c r="O29" s="22"/>
    </row>
    <row r="30" spans="1:15" ht="15" customHeight="1" x14ac:dyDescent="0.3">
      <c r="A30" s="11">
        <v>10</v>
      </c>
      <c r="B30" s="25">
        <v>7</v>
      </c>
      <c r="C30" s="25">
        <v>32</v>
      </c>
      <c r="D30" s="25">
        <v>111</v>
      </c>
      <c r="E30" s="25">
        <v>1404</v>
      </c>
      <c r="F30" s="25">
        <v>18188</v>
      </c>
      <c r="G30" s="25">
        <v>1977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21719</v>
      </c>
      <c r="O30" s="22"/>
    </row>
    <row r="31" spans="1:15" ht="15" customHeight="1" x14ac:dyDescent="0.3">
      <c r="A31" s="11">
        <v>11</v>
      </c>
      <c r="B31" s="25">
        <v>9</v>
      </c>
      <c r="C31" s="25">
        <v>11</v>
      </c>
      <c r="D31" s="25">
        <v>31</v>
      </c>
      <c r="E31" s="25">
        <v>120</v>
      </c>
      <c r="F31" s="25">
        <v>1998</v>
      </c>
      <c r="G31" s="25">
        <v>18955</v>
      </c>
      <c r="H31" s="25">
        <v>101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21225</v>
      </c>
      <c r="O31" s="22"/>
    </row>
    <row r="32" spans="1:15" ht="15" customHeight="1" x14ac:dyDescent="0.3">
      <c r="A32" s="11">
        <v>12</v>
      </c>
      <c r="B32" s="41" t="s">
        <v>6</v>
      </c>
      <c r="C32" s="25">
        <v>8</v>
      </c>
      <c r="D32" s="25">
        <v>13</v>
      </c>
      <c r="E32" s="25">
        <v>20</v>
      </c>
      <c r="F32" s="25">
        <v>122</v>
      </c>
      <c r="G32" s="25">
        <v>2722</v>
      </c>
      <c r="H32" s="25">
        <v>17559</v>
      </c>
      <c r="I32" s="25">
        <v>225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20669</v>
      </c>
      <c r="O32" s="22"/>
    </row>
    <row r="33" spans="1:15" ht="15" customHeight="1" x14ac:dyDescent="0.3">
      <c r="A33" s="11">
        <v>13</v>
      </c>
      <c r="B33" s="41" t="s">
        <v>6</v>
      </c>
      <c r="C33" s="41" t="s">
        <v>6</v>
      </c>
      <c r="D33" s="25">
        <v>3</v>
      </c>
      <c r="E33" s="25">
        <v>10</v>
      </c>
      <c r="F33" s="25">
        <v>30</v>
      </c>
      <c r="G33" s="25">
        <v>146</v>
      </c>
      <c r="H33" s="25">
        <v>3018</v>
      </c>
      <c r="I33" s="25">
        <v>17545</v>
      </c>
      <c r="J33" s="25">
        <v>288</v>
      </c>
      <c r="K33" s="41" t="s">
        <v>6</v>
      </c>
      <c r="L33" s="41" t="s">
        <v>6</v>
      </c>
      <c r="M33" s="41" t="s">
        <v>6</v>
      </c>
      <c r="N33" s="25">
        <v>21040</v>
      </c>
      <c r="O33" s="22"/>
    </row>
    <row r="34" spans="1:15" ht="15" customHeight="1" x14ac:dyDescent="0.3">
      <c r="A34" s="11">
        <v>14</v>
      </c>
      <c r="B34" s="41" t="s">
        <v>6</v>
      </c>
      <c r="C34" s="41" t="s">
        <v>6</v>
      </c>
      <c r="D34" s="41" t="s">
        <v>6</v>
      </c>
      <c r="E34" s="25">
        <v>4</v>
      </c>
      <c r="F34" s="25">
        <v>11</v>
      </c>
      <c r="G34" s="25">
        <v>42</v>
      </c>
      <c r="H34" s="25">
        <v>217</v>
      </c>
      <c r="I34" s="25">
        <v>3311</v>
      </c>
      <c r="J34" s="25">
        <v>17203</v>
      </c>
      <c r="K34" s="25">
        <v>367</v>
      </c>
      <c r="L34" s="41" t="s">
        <v>6</v>
      </c>
      <c r="M34" s="41" t="s">
        <v>6</v>
      </c>
      <c r="N34" s="25">
        <v>21155</v>
      </c>
      <c r="O34" s="22"/>
    </row>
    <row r="35" spans="1:15" ht="15" customHeight="1" x14ac:dyDescent="0.3">
      <c r="A35" s="11">
        <v>15</v>
      </c>
      <c r="B35" s="41" t="s">
        <v>6</v>
      </c>
      <c r="C35" s="41" t="s">
        <v>6</v>
      </c>
      <c r="D35" s="41" t="s">
        <v>6</v>
      </c>
      <c r="E35" s="41" t="s">
        <v>6</v>
      </c>
      <c r="F35" s="25">
        <v>2</v>
      </c>
      <c r="G35" s="25">
        <v>13</v>
      </c>
      <c r="H35" s="25">
        <v>57</v>
      </c>
      <c r="I35" s="25">
        <v>262</v>
      </c>
      <c r="J35" s="25">
        <v>4051</v>
      </c>
      <c r="K35" s="25">
        <v>15741</v>
      </c>
      <c r="L35" s="25">
        <v>337</v>
      </c>
      <c r="M35" s="41" t="s">
        <v>6</v>
      </c>
      <c r="N35" s="25">
        <v>20463</v>
      </c>
      <c r="O35" s="22"/>
    </row>
    <row r="36" spans="1:15" ht="15" customHeight="1" x14ac:dyDescent="0.3">
      <c r="A36" s="11">
        <v>16</v>
      </c>
      <c r="B36" s="41" t="s">
        <v>6</v>
      </c>
      <c r="C36" s="41" t="s">
        <v>6</v>
      </c>
      <c r="D36" s="41" t="s">
        <v>6</v>
      </c>
      <c r="E36" s="41" t="s">
        <v>6</v>
      </c>
      <c r="F36" s="25">
        <v>4</v>
      </c>
      <c r="G36" s="25">
        <v>7</v>
      </c>
      <c r="H36" s="25">
        <v>19</v>
      </c>
      <c r="I36" s="25">
        <v>40</v>
      </c>
      <c r="J36" s="25">
        <v>309</v>
      </c>
      <c r="K36" s="25">
        <v>4180</v>
      </c>
      <c r="L36" s="25">
        <v>14233</v>
      </c>
      <c r="M36" s="25">
        <v>375</v>
      </c>
      <c r="N36" s="25">
        <v>19167</v>
      </c>
      <c r="O36" s="22"/>
    </row>
    <row r="37" spans="1:15" ht="15" customHeight="1" x14ac:dyDescent="0.3">
      <c r="A37" s="11">
        <v>17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25">
        <v>2</v>
      </c>
      <c r="H37" s="25">
        <v>7</v>
      </c>
      <c r="I37" s="25">
        <v>21</v>
      </c>
      <c r="J37" s="25">
        <v>65</v>
      </c>
      <c r="K37" s="25">
        <v>307</v>
      </c>
      <c r="L37" s="25">
        <v>4296</v>
      </c>
      <c r="M37" s="25">
        <v>14531</v>
      </c>
      <c r="N37" s="25">
        <v>19229</v>
      </c>
      <c r="O37" s="22"/>
    </row>
    <row r="38" spans="1:15" ht="15" customHeight="1" x14ac:dyDescent="0.3">
      <c r="A38" s="11">
        <v>18</v>
      </c>
      <c r="B38" s="41" t="s">
        <v>6</v>
      </c>
      <c r="C38" s="41" t="s">
        <v>6</v>
      </c>
      <c r="D38" s="41" t="s">
        <v>6</v>
      </c>
      <c r="E38" s="41" t="s">
        <v>6</v>
      </c>
      <c r="F38" s="25">
        <v>1</v>
      </c>
      <c r="G38" s="25">
        <v>1</v>
      </c>
      <c r="H38" s="25">
        <v>1</v>
      </c>
      <c r="I38" s="25">
        <v>4</v>
      </c>
      <c r="J38" s="25">
        <v>22</v>
      </c>
      <c r="K38" s="25">
        <v>61</v>
      </c>
      <c r="L38" s="25">
        <v>220</v>
      </c>
      <c r="M38" s="25">
        <v>5274</v>
      </c>
      <c r="N38" s="25">
        <v>5584</v>
      </c>
      <c r="O38" s="22"/>
    </row>
    <row r="39" spans="1:15" ht="15" customHeight="1" x14ac:dyDescent="0.3">
      <c r="A39" s="11">
        <v>19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25">
        <v>1</v>
      </c>
      <c r="H39" s="25">
        <v>1</v>
      </c>
      <c r="I39" s="25">
        <v>2</v>
      </c>
      <c r="J39" s="25">
        <v>5</v>
      </c>
      <c r="K39" s="25">
        <v>35</v>
      </c>
      <c r="L39" s="25">
        <v>43</v>
      </c>
      <c r="M39" s="25">
        <v>326</v>
      </c>
      <c r="N39" s="25">
        <v>413</v>
      </c>
      <c r="O39" s="22"/>
    </row>
    <row r="40" spans="1:15" ht="15" customHeight="1" x14ac:dyDescent="0.3">
      <c r="A40" s="11">
        <v>20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41" t="s">
        <v>6</v>
      </c>
      <c r="I40" s="25">
        <v>1</v>
      </c>
      <c r="J40" s="25">
        <v>1</v>
      </c>
      <c r="K40" s="25">
        <v>9</v>
      </c>
      <c r="L40" s="25">
        <v>8</v>
      </c>
      <c r="M40" s="25">
        <v>44</v>
      </c>
      <c r="N40" s="25">
        <v>63</v>
      </c>
      <c r="O40" s="22"/>
    </row>
    <row r="41" spans="1:15" ht="15" customHeight="1" x14ac:dyDescent="0.3">
      <c r="A41" s="11">
        <v>21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41" t="s">
        <v>6</v>
      </c>
      <c r="J41" s="25">
        <v>1</v>
      </c>
      <c r="K41" s="25">
        <v>10</v>
      </c>
      <c r="L41" s="25">
        <v>4</v>
      </c>
      <c r="M41" s="25">
        <v>27</v>
      </c>
      <c r="N41" s="25">
        <v>42</v>
      </c>
      <c r="O41" s="22"/>
    </row>
    <row r="42" spans="1:15" ht="15" customHeight="1" x14ac:dyDescent="0.3">
      <c r="A42" s="11" t="s">
        <v>3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41" t="s">
        <v>6</v>
      </c>
      <c r="K42" s="41" t="s">
        <v>6</v>
      </c>
      <c r="L42" s="25">
        <v>1</v>
      </c>
      <c r="M42" s="25">
        <v>11</v>
      </c>
      <c r="N42" s="25">
        <v>12</v>
      </c>
      <c r="O42" s="22"/>
    </row>
    <row r="43" spans="1:15" ht="15" customHeight="1" x14ac:dyDescent="0.3">
      <c r="A43" s="31" t="s">
        <v>1</v>
      </c>
      <c r="B43" s="32">
        <v>23005</v>
      </c>
      <c r="C43" s="32">
        <v>22711</v>
      </c>
      <c r="D43" s="32">
        <v>21993</v>
      </c>
      <c r="E43" s="32">
        <v>21625</v>
      </c>
      <c r="F43" s="32">
        <v>24657</v>
      </c>
      <c r="G43" s="32">
        <v>23866</v>
      </c>
      <c r="H43" s="32">
        <v>20980</v>
      </c>
      <c r="I43" s="32">
        <v>21411</v>
      </c>
      <c r="J43" s="32">
        <v>21945</v>
      </c>
      <c r="K43" s="32">
        <v>20710</v>
      </c>
      <c r="L43" s="32">
        <v>19142</v>
      </c>
      <c r="M43" s="32">
        <v>20588</v>
      </c>
      <c r="N43" s="32">
        <v>262633</v>
      </c>
      <c r="O43" s="22"/>
    </row>
    <row r="44" spans="1:15" ht="15" customHeight="1" x14ac:dyDescent="0.3">
      <c r="A44" s="1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5" ht="30" customHeight="1" x14ac:dyDescent="0.3">
      <c r="A45" s="56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5" ht="15.75" x14ac:dyDescent="0.3">
      <c r="A46" s="33"/>
      <c r="B46" s="65" t="s">
        <v>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5" ht="15.75" x14ac:dyDescent="0.3">
      <c r="A47" s="27" t="s">
        <v>0</v>
      </c>
      <c r="B47" s="28">
        <v>1</v>
      </c>
      <c r="C47" s="28">
        <v>2</v>
      </c>
      <c r="D47" s="28">
        <v>3</v>
      </c>
      <c r="E47" s="28">
        <v>4</v>
      </c>
      <c r="F47" s="28">
        <v>5</v>
      </c>
      <c r="G47" s="28">
        <v>6</v>
      </c>
      <c r="H47" s="28">
        <v>7</v>
      </c>
      <c r="I47" s="28">
        <v>8</v>
      </c>
      <c r="J47" s="28">
        <v>9</v>
      </c>
      <c r="K47" s="28">
        <v>10</v>
      </c>
      <c r="L47" s="28">
        <v>11</v>
      </c>
      <c r="M47" s="28">
        <v>12</v>
      </c>
      <c r="N47" s="28" t="s">
        <v>1</v>
      </c>
    </row>
    <row r="48" spans="1:15" ht="15.75" x14ac:dyDescent="0.3">
      <c r="A48" s="11">
        <v>6</v>
      </c>
      <c r="B48" s="25">
        <v>21686</v>
      </c>
      <c r="C48" s="25">
        <v>53</v>
      </c>
      <c r="D48" s="47" t="s">
        <v>6</v>
      </c>
      <c r="E48" s="47" t="s">
        <v>6</v>
      </c>
      <c r="F48" s="47" t="s">
        <v>6</v>
      </c>
      <c r="G48" s="47" t="s">
        <v>6</v>
      </c>
      <c r="H48" s="47" t="s">
        <v>6</v>
      </c>
      <c r="I48" s="47" t="s">
        <v>6</v>
      </c>
      <c r="J48" s="47" t="s">
        <v>6</v>
      </c>
      <c r="K48" s="47" t="s">
        <v>6</v>
      </c>
      <c r="L48" s="47" t="s">
        <v>6</v>
      </c>
      <c r="M48" s="47" t="s">
        <v>6</v>
      </c>
      <c r="N48" s="25">
        <v>21739</v>
      </c>
      <c r="O48" s="22"/>
    </row>
    <row r="49" spans="1:15" ht="15.75" x14ac:dyDescent="0.3">
      <c r="A49" s="11">
        <v>7</v>
      </c>
      <c r="B49" s="25">
        <v>3318</v>
      </c>
      <c r="C49" s="25">
        <v>22855</v>
      </c>
      <c r="D49" s="25">
        <v>2625</v>
      </c>
      <c r="E49" s="41" t="s">
        <v>6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28798</v>
      </c>
      <c r="O49" s="22"/>
    </row>
    <row r="50" spans="1:15" ht="15.75" x14ac:dyDescent="0.3">
      <c r="A50" s="11">
        <v>8</v>
      </c>
      <c r="B50" s="25">
        <v>113</v>
      </c>
      <c r="C50" s="25">
        <v>2417</v>
      </c>
      <c r="D50" s="25">
        <v>19325</v>
      </c>
      <c r="E50" s="25">
        <v>3767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25622</v>
      </c>
      <c r="O50" s="22"/>
    </row>
    <row r="51" spans="1:15" ht="15.75" x14ac:dyDescent="0.3">
      <c r="A51" s="11">
        <v>9</v>
      </c>
      <c r="B51" s="25">
        <v>33</v>
      </c>
      <c r="C51" s="25">
        <v>140</v>
      </c>
      <c r="D51" s="25">
        <v>1879</v>
      </c>
      <c r="E51" s="25">
        <v>18254</v>
      </c>
      <c r="F51" s="25">
        <v>4512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24818</v>
      </c>
      <c r="O51" s="22"/>
    </row>
    <row r="52" spans="1:15" ht="15.75" x14ac:dyDescent="0.3">
      <c r="A52" s="11">
        <v>10</v>
      </c>
      <c r="B52" s="25">
        <v>11</v>
      </c>
      <c r="C52" s="25">
        <v>38</v>
      </c>
      <c r="D52" s="25">
        <v>155</v>
      </c>
      <c r="E52" s="25">
        <v>1681</v>
      </c>
      <c r="F52" s="25">
        <v>20462</v>
      </c>
      <c r="G52" s="25">
        <v>2051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24398</v>
      </c>
      <c r="O52" s="22"/>
    </row>
    <row r="53" spans="1:15" ht="15.75" x14ac:dyDescent="0.3">
      <c r="A53" s="11">
        <v>11</v>
      </c>
      <c r="B53" s="25">
        <v>11</v>
      </c>
      <c r="C53" s="25">
        <v>15</v>
      </c>
      <c r="D53" s="25">
        <v>54</v>
      </c>
      <c r="E53" s="25">
        <v>157</v>
      </c>
      <c r="F53" s="25">
        <v>2474</v>
      </c>
      <c r="G53" s="25">
        <v>21578</v>
      </c>
      <c r="H53" s="25">
        <v>96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24385</v>
      </c>
      <c r="O53" s="22"/>
    </row>
    <row r="54" spans="1:15" ht="15.75" x14ac:dyDescent="0.3">
      <c r="A54" s="11">
        <v>12</v>
      </c>
      <c r="B54" s="41" t="s">
        <v>6</v>
      </c>
      <c r="C54" s="25">
        <v>7</v>
      </c>
      <c r="D54" s="25">
        <v>13</v>
      </c>
      <c r="E54" s="25">
        <v>38</v>
      </c>
      <c r="F54" s="25">
        <v>200</v>
      </c>
      <c r="G54" s="25">
        <v>3252</v>
      </c>
      <c r="H54" s="25">
        <v>19628</v>
      </c>
      <c r="I54" s="25">
        <v>199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23337</v>
      </c>
      <c r="O54" s="22"/>
    </row>
    <row r="55" spans="1:15" ht="15.75" x14ac:dyDescent="0.3">
      <c r="A55" s="11">
        <v>13</v>
      </c>
      <c r="B55" s="41" t="s">
        <v>6</v>
      </c>
      <c r="C55" s="41" t="s">
        <v>6</v>
      </c>
      <c r="D55" s="25">
        <v>8</v>
      </c>
      <c r="E55" s="25">
        <v>7</v>
      </c>
      <c r="F55" s="25">
        <v>50</v>
      </c>
      <c r="G55" s="25">
        <v>245</v>
      </c>
      <c r="H55" s="25">
        <v>3726</v>
      </c>
      <c r="I55" s="25">
        <v>19393</v>
      </c>
      <c r="J55" s="25">
        <v>294</v>
      </c>
      <c r="K55" s="41" t="s">
        <v>6</v>
      </c>
      <c r="L55" s="41" t="s">
        <v>6</v>
      </c>
      <c r="M55" s="41" t="s">
        <v>6</v>
      </c>
      <c r="N55" s="25">
        <v>23723</v>
      </c>
      <c r="O55" s="22"/>
    </row>
    <row r="56" spans="1:15" ht="15.75" x14ac:dyDescent="0.3">
      <c r="A56" s="11">
        <v>14</v>
      </c>
      <c r="B56" s="41" t="s">
        <v>6</v>
      </c>
      <c r="C56" s="41" t="s">
        <v>6</v>
      </c>
      <c r="D56" s="41" t="s">
        <v>6</v>
      </c>
      <c r="E56" s="25">
        <v>5</v>
      </c>
      <c r="F56" s="25">
        <v>19</v>
      </c>
      <c r="G56" s="25">
        <v>54</v>
      </c>
      <c r="H56" s="25">
        <v>315</v>
      </c>
      <c r="I56" s="25">
        <v>3989</v>
      </c>
      <c r="J56" s="25">
        <v>19017</v>
      </c>
      <c r="K56" s="25">
        <v>336</v>
      </c>
      <c r="L56" s="41" t="s">
        <v>6</v>
      </c>
      <c r="M56" s="41" t="s">
        <v>6</v>
      </c>
      <c r="N56" s="25">
        <v>23735</v>
      </c>
      <c r="O56" s="22"/>
    </row>
    <row r="57" spans="1:15" ht="15.75" x14ac:dyDescent="0.3">
      <c r="A57" s="11">
        <v>15</v>
      </c>
      <c r="B57" s="41" t="s">
        <v>6</v>
      </c>
      <c r="C57" s="41" t="s">
        <v>6</v>
      </c>
      <c r="D57" s="41" t="s">
        <v>6</v>
      </c>
      <c r="E57" s="41" t="s">
        <v>6</v>
      </c>
      <c r="F57" s="25">
        <v>3</v>
      </c>
      <c r="G57" s="25">
        <v>19</v>
      </c>
      <c r="H57" s="25">
        <v>90</v>
      </c>
      <c r="I57" s="25">
        <v>436</v>
      </c>
      <c r="J57" s="25">
        <v>4836</v>
      </c>
      <c r="K57" s="25">
        <v>17082</v>
      </c>
      <c r="L57" s="25">
        <v>322</v>
      </c>
      <c r="M57" s="41" t="s">
        <v>6</v>
      </c>
      <c r="N57" s="25">
        <v>22788</v>
      </c>
      <c r="O57" s="22"/>
    </row>
    <row r="58" spans="1:15" ht="15.75" x14ac:dyDescent="0.3">
      <c r="A58" s="11">
        <v>16</v>
      </c>
      <c r="B58" s="41" t="s">
        <v>6</v>
      </c>
      <c r="C58" s="41" t="s">
        <v>6</v>
      </c>
      <c r="D58" s="41" t="s">
        <v>6</v>
      </c>
      <c r="E58" s="25">
        <v>2</v>
      </c>
      <c r="F58" s="41" t="s">
        <v>6</v>
      </c>
      <c r="G58" s="25">
        <v>4</v>
      </c>
      <c r="H58" s="25">
        <v>17</v>
      </c>
      <c r="I58" s="25">
        <v>101</v>
      </c>
      <c r="J58" s="25">
        <v>424</v>
      </c>
      <c r="K58" s="25">
        <v>4754</v>
      </c>
      <c r="L58" s="25">
        <v>15188</v>
      </c>
      <c r="M58" s="25">
        <v>376</v>
      </c>
      <c r="N58" s="25">
        <v>20866</v>
      </c>
      <c r="O58" s="22"/>
    </row>
    <row r="59" spans="1:15" ht="15.75" x14ac:dyDescent="0.3">
      <c r="A59" s="11">
        <v>17</v>
      </c>
      <c r="B59" s="41" t="s">
        <v>6</v>
      </c>
      <c r="C59" s="41" t="s">
        <v>6</v>
      </c>
      <c r="D59" s="41" t="s">
        <v>6</v>
      </c>
      <c r="E59" s="41" t="s">
        <v>6</v>
      </c>
      <c r="F59" s="41" t="s">
        <v>6</v>
      </c>
      <c r="G59" s="41" t="s">
        <v>6</v>
      </c>
      <c r="H59" s="25">
        <v>10</v>
      </c>
      <c r="I59" s="25">
        <v>32</v>
      </c>
      <c r="J59" s="25">
        <v>117</v>
      </c>
      <c r="K59" s="25">
        <v>457</v>
      </c>
      <c r="L59" s="25">
        <v>4633</v>
      </c>
      <c r="M59" s="25">
        <v>15074</v>
      </c>
      <c r="N59" s="25">
        <v>20323</v>
      </c>
      <c r="O59" s="22"/>
    </row>
    <row r="60" spans="1:15" ht="15.75" x14ac:dyDescent="0.3">
      <c r="A60" s="11">
        <v>18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25">
        <v>11</v>
      </c>
      <c r="J60" s="25">
        <v>40</v>
      </c>
      <c r="K60" s="25">
        <v>109</v>
      </c>
      <c r="L60" s="25">
        <v>345</v>
      </c>
      <c r="M60" s="25">
        <v>5457</v>
      </c>
      <c r="N60" s="25">
        <v>5962</v>
      </c>
      <c r="O60" s="22"/>
    </row>
    <row r="61" spans="1:15" ht="15.75" x14ac:dyDescent="0.3">
      <c r="A61" s="11">
        <v>19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41" t="s">
        <v>6</v>
      </c>
      <c r="I61" s="25">
        <v>4</v>
      </c>
      <c r="J61" s="25">
        <v>11</v>
      </c>
      <c r="K61" s="25">
        <v>50</v>
      </c>
      <c r="L61" s="25">
        <v>63</v>
      </c>
      <c r="M61" s="25">
        <v>453</v>
      </c>
      <c r="N61" s="25">
        <v>581</v>
      </c>
      <c r="O61" s="22"/>
    </row>
    <row r="62" spans="1:15" ht="15.75" x14ac:dyDescent="0.3">
      <c r="A62" s="11">
        <v>20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41" t="s">
        <v>6</v>
      </c>
      <c r="I62" s="41" t="s">
        <v>6</v>
      </c>
      <c r="J62" s="25">
        <v>4</v>
      </c>
      <c r="K62" s="25">
        <v>16</v>
      </c>
      <c r="L62" s="25">
        <v>24</v>
      </c>
      <c r="M62" s="25">
        <v>99</v>
      </c>
      <c r="N62" s="25">
        <v>143</v>
      </c>
      <c r="O62" s="22"/>
    </row>
    <row r="63" spans="1:15" ht="15.75" x14ac:dyDescent="0.3">
      <c r="A63" s="11">
        <v>21</v>
      </c>
      <c r="B63" s="41" t="s">
        <v>6</v>
      </c>
      <c r="C63" s="41" t="s">
        <v>6</v>
      </c>
      <c r="D63" s="41" t="s">
        <v>6</v>
      </c>
      <c r="E63" s="41" t="s">
        <v>6</v>
      </c>
      <c r="F63" s="41" t="s">
        <v>6</v>
      </c>
      <c r="G63" s="41" t="s">
        <v>6</v>
      </c>
      <c r="H63" s="41" t="s">
        <v>6</v>
      </c>
      <c r="I63" s="41" t="s">
        <v>6</v>
      </c>
      <c r="J63" s="41" t="s">
        <v>6</v>
      </c>
      <c r="K63" s="25">
        <v>3</v>
      </c>
      <c r="L63" s="25">
        <v>6</v>
      </c>
      <c r="M63" s="25">
        <v>37</v>
      </c>
      <c r="N63" s="25">
        <v>46</v>
      </c>
      <c r="O63" s="22"/>
    </row>
    <row r="64" spans="1:15" ht="15.75" x14ac:dyDescent="0.3">
      <c r="A64" s="11" t="s">
        <v>3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41" t="s">
        <v>6</v>
      </c>
      <c r="H64" s="41" t="s">
        <v>6</v>
      </c>
      <c r="I64" s="41" t="s">
        <v>6</v>
      </c>
      <c r="J64" s="41" t="s">
        <v>6</v>
      </c>
      <c r="K64" s="41" t="s">
        <v>6</v>
      </c>
      <c r="L64" s="41" t="s">
        <v>6</v>
      </c>
      <c r="M64" s="25">
        <v>17</v>
      </c>
      <c r="N64" s="25">
        <v>17</v>
      </c>
      <c r="O64" s="22"/>
    </row>
    <row r="65" spans="1:15" ht="15.75" x14ac:dyDescent="0.3">
      <c r="A65" s="31" t="s">
        <v>1</v>
      </c>
      <c r="B65" s="32">
        <v>25172</v>
      </c>
      <c r="C65" s="32">
        <v>25525</v>
      </c>
      <c r="D65" s="32">
        <v>24059</v>
      </c>
      <c r="E65" s="32">
        <v>23911</v>
      </c>
      <c r="F65" s="32">
        <v>27720</v>
      </c>
      <c r="G65" s="32">
        <v>27203</v>
      </c>
      <c r="H65" s="32">
        <v>23882</v>
      </c>
      <c r="I65" s="32">
        <v>24165</v>
      </c>
      <c r="J65" s="32">
        <v>24743</v>
      </c>
      <c r="K65" s="32">
        <v>22807</v>
      </c>
      <c r="L65" s="32">
        <v>20581</v>
      </c>
      <c r="M65" s="32">
        <v>21513</v>
      </c>
      <c r="N65" s="32">
        <v>291281</v>
      </c>
      <c r="O65" s="22"/>
    </row>
    <row r="66" spans="1:15" x14ac:dyDescent="0.25">
      <c r="A66" s="7" t="s">
        <v>2</v>
      </c>
    </row>
    <row r="67" spans="1:15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</sheetData>
  <mergeCells count="7">
    <mergeCell ref="B46:N46"/>
    <mergeCell ref="A1:N1"/>
    <mergeCell ref="A2:A3"/>
    <mergeCell ref="B2:N2"/>
    <mergeCell ref="A23:N23"/>
    <mergeCell ref="B24:N24"/>
    <mergeCell ref="A45:N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2023-2024</vt:lpstr>
      <vt:lpstr>2022-2023</vt:lpstr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2020-08-05T07:53:43Z</dcterms:created>
  <dcterms:modified xsi:type="dcterms:W3CDTF">2023-11-15T07:20:21Z</dcterms:modified>
</cp:coreProperties>
</file>