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<sst xmlns="http://schemas.openxmlformats.org/spreadsheetml/2006/main" count="34" uniqueCount="13">
  <si>
    <t>განათლება</t>
  </si>
  <si>
    <t>ჰუმანიტარული მეცნიერებები და ხელოვნება</t>
  </si>
  <si>
    <t>სოციალური მეცნიერებები, ბიზნესი და სამართალი</t>
  </si>
  <si>
    <t>მეცნიერება</t>
  </si>
  <si>
    <t>საინჟინრო, დამამუშავებელი და სამშენებლო დარგები</t>
  </si>
  <si>
    <t xml:space="preserve">სოფლის მეურნეობა </t>
  </si>
  <si>
    <t>ჯანდაცვა და სოციალური უზრუნველყოფა</t>
  </si>
  <si>
    <t>მომსახურება</t>
  </si>
  <si>
    <r>
      <t xml:space="preserve">დოქტორანტების მიღება სადოქტორო პროგრამების მიხედვით
</t>
    </r>
    <r>
      <rPr>
        <sz val="10"/>
        <rFont val="Sylfaen"/>
        <family val="1"/>
      </rPr>
      <t>(კაცი)</t>
    </r>
  </si>
  <si>
    <t>სულ</t>
  </si>
  <si>
    <t xml:space="preserve">მათ შორის: </t>
  </si>
  <si>
    <t>ქალი</t>
  </si>
  <si>
    <t>კაცი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</si>
</sst>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[$-409]dddd\,\ mmmm\ dd\,\ yyyy"/>
    <numFmt numFmtId="184" formatCode="[$-409]h:mm:ss\ AM/PM"/>
    <numFmt numFmtId="185" formatCode="#\ ##0"/>
  </numFmts>
  <fonts count="46">
    <font>
      <sz val="10"/>
      <name val="Arial"/>
      <family val="0"/>
    </font>
    <font>
      <sz val="8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sz val="10"/>
      <color indexed="8"/>
      <name val="Sylfaen"/>
      <family val="1"/>
    </font>
    <font>
      <sz val="11"/>
      <name val="Sylfae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 indent="1"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41" fontId="7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41" fontId="8" fillId="33" borderId="0" xfId="0" applyNumberFormat="1" applyFont="1" applyFill="1" applyAlignment="1">
      <alignment horizontal="right"/>
    </xf>
    <xf numFmtId="41" fontId="9" fillId="33" borderId="0" xfId="0" applyNumberFormat="1" applyFont="1" applyFill="1" applyAlignment="1">
      <alignment horizontal="right"/>
    </xf>
    <xf numFmtId="41" fontId="9" fillId="33" borderId="0" xfId="0" applyNumberFormat="1" applyFont="1" applyFill="1" applyAlignment="1">
      <alignment/>
    </xf>
    <xf numFmtId="41" fontId="8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Alignment="1" quotePrefix="1">
      <alignment horizontal="right"/>
    </xf>
    <xf numFmtId="41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top" wrapText="1"/>
    </xf>
    <xf numFmtId="41" fontId="0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50.7109375" style="3" customWidth="1"/>
    <col min="2" max="12" width="8.7109375" style="6" customWidth="1"/>
    <col min="13" max="17" width="8.7109375" style="3" customWidth="1"/>
    <col min="18" max="16384" width="9.140625" style="3" customWidth="1"/>
  </cols>
  <sheetData>
    <row r="1" spans="1:17" ht="30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25" customFormat="1" ht="15" customHeight="1">
      <c r="A2" s="7"/>
      <c r="B2" s="24">
        <v>2007</v>
      </c>
      <c r="C2" s="24">
        <v>2008</v>
      </c>
      <c r="D2" s="24">
        <v>2009</v>
      </c>
      <c r="E2" s="24">
        <v>2011</v>
      </c>
      <c r="F2" s="24">
        <v>2012</v>
      </c>
      <c r="G2" s="24">
        <v>2013</v>
      </c>
      <c r="H2" s="24">
        <v>2014</v>
      </c>
      <c r="I2" s="24">
        <v>2015</v>
      </c>
      <c r="J2" s="24">
        <v>2016</v>
      </c>
      <c r="K2" s="24">
        <v>2017</v>
      </c>
      <c r="L2" s="24">
        <v>2018</v>
      </c>
      <c r="M2" s="24">
        <v>2019</v>
      </c>
      <c r="N2" s="24">
        <v>2020</v>
      </c>
      <c r="O2" s="24">
        <v>2021</v>
      </c>
      <c r="P2" s="24">
        <v>2022</v>
      </c>
      <c r="Q2" s="24">
        <v>2023</v>
      </c>
    </row>
    <row r="3" spans="1:17" s="8" customFormat="1" ht="15" customHeight="1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2" customFormat="1" ht="15" customHeight="1">
      <c r="A4" s="4" t="s">
        <v>9</v>
      </c>
      <c r="B4" s="15">
        <v>289</v>
      </c>
      <c r="C4" s="15">
        <v>1073</v>
      </c>
      <c r="D4" s="15">
        <v>1644</v>
      </c>
      <c r="E4" s="15">
        <v>1045</v>
      </c>
      <c r="F4" s="15">
        <v>838</v>
      </c>
      <c r="G4" s="15">
        <v>1095</v>
      </c>
      <c r="H4" s="15">
        <v>1203</v>
      </c>
      <c r="I4" s="15">
        <v>1215</v>
      </c>
      <c r="J4" s="15">
        <v>1305</v>
      </c>
      <c r="K4" s="15">
        <v>1376</v>
      </c>
      <c r="L4" s="15">
        <v>1106</v>
      </c>
      <c r="M4" s="15">
        <v>1322</v>
      </c>
      <c r="N4" s="15">
        <v>1050</v>
      </c>
      <c r="O4" s="15">
        <v>979</v>
      </c>
      <c r="P4" s="15">
        <v>874</v>
      </c>
      <c r="Q4" s="26">
        <v>930</v>
      </c>
    </row>
    <row r="5" spans="1:17" s="1" customFormat="1" ht="15" customHeight="1">
      <c r="A5" s="5" t="s">
        <v>10</v>
      </c>
      <c r="B5" s="11"/>
      <c r="C5" s="12"/>
      <c r="D5" s="12"/>
      <c r="E5" s="12"/>
      <c r="F5" s="12"/>
      <c r="G5" s="12"/>
      <c r="H5" s="12"/>
      <c r="I5" s="10"/>
      <c r="J5" s="12"/>
      <c r="K5" s="12"/>
      <c r="L5" s="12"/>
      <c r="M5" s="12"/>
      <c r="N5" s="13"/>
      <c r="O5" s="13"/>
      <c r="P5" s="13"/>
      <c r="Q5" s="13"/>
    </row>
    <row r="6" spans="1:17" s="1" customFormat="1" ht="15" customHeight="1">
      <c r="A6" s="9" t="s">
        <v>0</v>
      </c>
      <c r="B6" s="11">
        <v>26</v>
      </c>
      <c r="C6" s="12">
        <v>63</v>
      </c>
      <c r="D6" s="12">
        <v>57</v>
      </c>
      <c r="E6" s="12">
        <v>44</v>
      </c>
      <c r="F6" s="12">
        <v>75</v>
      </c>
      <c r="G6" s="12">
        <v>53</v>
      </c>
      <c r="H6" s="12">
        <v>67</v>
      </c>
      <c r="I6" s="14">
        <v>35</v>
      </c>
      <c r="J6" s="14">
        <v>13</v>
      </c>
      <c r="K6" s="14">
        <v>28</v>
      </c>
      <c r="L6" s="14">
        <v>15</v>
      </c>
      <c r="M6" s="14">
        <v>32</v>
      </c>
      <c r="N6" s="14">
        <v>12</v>
      </c>
      <c r="O6" s="14">
        <v>26</v>
      </c>
      <c r="P6" s="14">
        <v>25</v>
      </c>
      <c r="Q6" s="14">
        <v>35</v>
      </c>
    </row>
    <row r="7" spans="1:17" s="1" customFormat="1" ht="15" customHeight="1">
      <c r="A7" s="9" t="s">
        <v>1</v>
      </c>
      <c r="B7" s="11">
        <v>95</v>
      </c>
      <c r="C7" s="12">
        <v>324</v>
      </c>
      <c r="D7" s="12">
        <v>265</v>
      </c>
      <c r="E7" s="12">
        <v>193</v>
      </c>
      <c r="F7" s="12">
        <v>130</v>
      </c>
      <c r="G7" s="12">
        <v>198</v>
      </c>
      <c r="H7" s="12">
        <v>208</v>
      </c>
      <c r="I7" s="14">
        <v>188</v>
      </c>
      <c r="J7" s="14">
        <v>185</v>
      </c>
      <c r="K7" s="14">
        <v>209</v>
      </c>
      <c r="L7" s="14">
        <v>141</v>
      </c>
      <c r="M7" s="14">
        <v>125</v>
      </c>
      <c r="N7" s="14">
        <v>157</v>
      </c>
      <c r="O7" s="14">
        <v>172</v>
      </c>
      <c r="P7" s="14">
        <v>109</v>
      </c>
      <c r="Q7" s="14">
        <v>164</v>
      </c>
    </row>
    <row r="8" spans="1:17" s="1" customFormat="1" ht="15" customHeight="1">
      <c r="A8" s="9" t="s">
        <v>2</v>
      </c>
      <c r="B8" s="11">
        <v>105</v>
      </c>
      <c r="C8" s="12">
        <v>323</v>
      </c>
      <c r="D8" s="12">
        <v>504</v>
      </c>
      <c r="E8" s="12">
        <v>450</v>
      </c>
      <c r="F8" s="12">
        <v>256</v>
      </c>
      <c r="G8" s="12">
        <v>439</v>
      </c>
      <c r="H8" s="12">
        <v>518</v>
      </c>
      <c r="I8" s="14">
        <v>534</v>
      </c>
      <c r="J8" s="14">
        <v>615</v>
      </c>
      <c r="K8" s="14">
        <v>697</v>
      </c>
      <c r="L8" s="14">
        <v>509</v>
      </c>
      <c r="M8" s="14">
        <v>694</v>
      </c>
      <c r="N8" s="14">
        <v>486</v>
      </c>
      <c r="O8" s="14">
        <v>454</v>
      </c>
      <c r="P8" s="14">
        <v>429</v>
      </c>
      <c r="Q8" s="14">
        <v>438</v>
      </c>
    </row>
    <row r="9" spans="1:17" s="1" customFormat="1" ht="15" customHeight="1">
      <c r="A9" s="9" t="s">
        <v>3</v>
      </c>
      <c r="B9" s="11">
        <v>4</v>
      </c>
      <c r="C9" s="12">
        <v>161</v>
      </c>
      <c r="D9" s="12">
        <v>255</v>
      </c>
      <c r="E9" s="12">
        <v>175</v>
      </c>
      <c r="F9" s="12">
        <v>165</v>
      </c>
      <c r="G9" s="12">
        <v>163</v>
      </c>
      <c r="H9" s="12">
        <v>130</v>
      </c>
      <c r="I9" s="14">
        <v>164</v>
      </c>
      <c r="J9" s="14">
        <v>164</v>
      </c>
      <c r="K9" s="14">
        <v>162</v>
      </c>
      <c r="L9" s="14">
        <v>160</v>
      </c>
      <c r="M9" s="14">
        <v>134</v>
      </c>
      <c r="N9" s="14">
        <v>134</v>
      </c>
      <c r="O9" s="14">
        <v>115</v>
      </c>
      <c r="P9" s="14">
        <v>112</v>
      </c>
      <c r="Q9" s="14">
        <v>108</v>
      </c>
    </row>
    <row r="10" spans="1:17" s="1" customFormat="1" ht="15" customHeight="1">
      <c r="A10" s="9" t="s">
        <v>4</v>
      </c>
      <c r="B10" s="11">
        <v>33</v>
      </c>
      <c r="C10" s="12">
        <v>99</v>
      </c>
      <c r="D10" s="12">
        <v>251</v>
      </c>
      <c r="E10" s="12">
        <v>111</v>
      </c>
      <c r="F10" s="12">
        <v>137</v>
      </c>
      <c r="G10" s="12">
        <v>141</v>
      </c>
      <c r="H10" s="12">
        <v>155</v>
      </c>
      <c r="I10" s="14">
        <v>128</v>
      </c>
      <c r="J10" s="14">
        <v>166</v>
      </c>
      <c r="K10" s="14">
        <v>151</v>
      </c>
      <c r="L10" s="14">
        <v>116</v>
      </c>
      <c r="M10" s="14">
        <v>159</v>
      </c>
      <c r="N10" s="14">
        <v>122</v>
      </c>
      <c r="O10" s="14">
        <v>81</v>
      </c>
      <c r="P10" s="14">
        <v>56</v>
      </c>
      <c r="Q10" s="14">
        <v>63</v>
      </c>
    </row>
    <row r="11" spans="1:17" s="1" customFormat="1" ht="15" customHeight="1">
      <c r="A11" s="9" t="s">
        <v>5</v>
      </c>
      <c r="B11" s="11">
        <v>22</v>
      </c>
      <c r="C11" s="12">
        <v>23</v>
      </c>
      <c r="D11" s="12">
        <v>133</v>
      </c>
      <c r="E11" s="11">
        <v>0</v>
      </c>
      <c r="F11" s="12">
        <v>2</v>
      </c>
      <c r="G11" s="12">
        <v>12</v>
      </c>
      <c r="H11" s="12">
        <v>18</v>
      </c>
      <c r="I11" s="14">
        <v>28</v>
      </c>
      <c r="J11" s="14">
        <v>29</v>
      </c>
      <c r="K11" s="14">
        <v>25</v>
      </c>
      <c r="L11" s="14">
        <v>26</v>
      </c>
      <c r="M11" s="14">
        <v>30</v>
      </c>
      <c r="N11" s="14">
        <v>20</v>
      </c>
      <c r="O11" s="14">
        <v>10</v>
      </c>
      <c r="P11" s="14">
        <v>8</v>
      </c>
      <c r="Q11" s="14">
        <v>11</v>
      </c>
    </row>
    <row r="12" spans="1:17" s="1" customFormat="1" ht="15" customHeight="1">
      <c r="A12" s="9" t="s">
        <v>6</v>
      </c>
      <c r="B12" s="11">
        <v>4</v>
      </c>
      <c r="C12" s="12">
        <v>75</v>
      </c>
      <c r="D12" s="12">
        <v>131</v>
      </c>
      <c r="E12" s="12">
        <v>50</v>
      </c>
      <c r="F12" s="12">
        <v>56</v>
      </c>
      <c r="G12" s="12">
        <v>66</v>
      </c>
      <c r="H12" s="12">
        <v>60</v>
      </c>
      <c r="I12" s="14">
        <v>99</v>
      </c>
      <c r="J12" s="14">
        <v>102</v>
      </c>
      <c r="K12" s="14">
        <v>88</v>
      </c>
      <c r="L12" s="14">
        <v>124</v>
      </c>
      <c r="M12" s="14">
        <v>126</v>
      </c>
      <c r="N12" s="14">
        <v>99</v>
      </c>
      <c r="O12" s="14">
        <v>104</v>
      </c>
      <c r="P12" s="14">
        <v>128</v>
      </c>
      <c r="Q12" s="14">
        <v>101</v>
      </c>
    </row>
    <row r="13" spans="1:17" s="1" customFormat="1" ht="15" customHeight="1">
      <c r="A13" s="9" t="s">
        <v>7</v>
      </c>
      <c r="B13" s="11">
        <v>0</v>
      </c>
      <c r="C13" s="12">
        <v>5</v>
      </c>
      <c r="D13" s="12">
        <v>48</v>
      </c>
      <c r="E13" s="12">
        <v>22</v>
      </c>
      <c r="F13" s="12">
        <v>17</v>
      </c>
      <c r="G13" s="12">
        <v>23</v>
      </c>
      <c r="H13" s="12">
        <v>47</v>
      </c>
      <c r="I13" s="14">
        <v>39</v>
      </c>
      <c r="J13" s="14">
        <v>31</v>
      </c>
      <c r="K13" s="14">
        <v>16</v>
      </c>
      <c r="L13" s="14">
        <v>15</v>
      </c>
      <c r="M13" s="14">
        <v>22</v>
      </c>
      <c r="N13" s="14">
        <v>20</v>
      </c>
      <c r="O13" s="17">
        <v>17</v>
      </c>
      <c r="P13" s="17">
        <v>7</v>
      </c>
      <c r="Q13" s="17">
        <v>10</v>
      </c>
    </row>
    <row r="14" spans="1:17" s="1" customFormat="1" ht="15" customHeight="1">
      <c r="A14" s="28" t="s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2" customFormat="1" ht="15" customHeight="1">
      <c r="A15" s="20" t="s">
        <v>9</v>
      </c>
      <c r="B15" s="15">
        <v>195</v>
      </c>
      <c r="C15" s="15">
        <v>682</v>
      </c>
      <c r="D15" s="15">
        <v>927</v>
      </c>
      <c r="E15" s="15">
        <v>618</v>
      </c>
      <c r="F15" s="15">
        <v>439</v>
      </c>
      <c r="G15" s="15">
        <v>594</v>
      </c>
      <c r="H15" s="16">
        <v>614</v>
      </c>
      <c r="I15" s="15">
        <v>686</v>
      </c>
      <c r="J15" s="15">
        <v>673</v>
      </c>
      <c r="K15" s="15">
        <v>747</v>
      </c>
      <c r="L15" s="15">
        <v>556</v>
      </c>
      <c r="M15" s="15">
        <v>703</v>
      </c>
      <c r="N15" s="15">
        <v>538</v>
      </c>
      <c r="O15" s="15">
        <v>538</v>
      </c>
      <c r="P15" s="15">
        <v>507</v>
      </c>
      <c r="Q15" s="15">
        <v>466</v>
      </c>
    </row>
    <row r="16" spans="1:17" s="1" customFormat="1" ht="15" customHeight="1">
      <c r="A16" s="5" t="s">
        <v>10</v>
      </c>
      <c r="B16" s="11"/>
      <c r="C16" s="12"/>
      <c r="D16" s="12"/>
      <c r="E16" s="12"/>
      <c r="F16" s="12"/>
      <c r="G16" s="12"/>
      <c r="H16" s="12"/>
      <c r="I16" s="10"/>
      <c r="J16" s="12"/>
      <c r="K16" s="12"/>
      <c r="L16" s="12"/>
      <c r="M16" s="12"/>
      <c r="N16" s="13"/>
      <c r="O16" s="13"/>
      <c r="P16" s="13"/>
      <c r="Q16" s="13"/>
    </row>
    <row r="17" spans="1:17" s="1" customFormat="1" ht="15" customHeight="1">
      <c r="A17" s="9" t="s">
        <v>0</v>
      </c>
      <c r="B17" s="11">
        <v>20</v>
      </c>
      <c r="C17" s="12">
        <v>51</v>
      </c>
      <c r="D17" s="12">
        <v>39</v>
      </c>
      <c r="E17" s="12">
        <v>38</v>
      </c>
      <c r="F17" s="12">
        <v>46</v>
      </c>
      <c r="G17" s="12">
        <v>37</v>
      </c>
      <c r="H17" s="12">
        <v>47</v>
      </c>
      <c r="I17" s="14">
        <v>29</v>
      </c>
      <c r="J17" s="17">
        <v>11</v>
      </c>
      <c r="K17" s="17">
        <v>27</v>
      </c>
      <c r="L17" s="17">
        <v>15</v>
      </c>
      <c r="M17" s="17">
        <v>26</v>
      </c>
      <c r="N17" s="17">
        <v>11</v>
      </c>
      <c r="O17" s="17">
        <v>26</v>
      </c>
      <c r="P17" s="14">
        <v>23</v>
      </c>
      <c r="Q17" s="14">
        <v>28</v>
      </c>
    </row>
    <row r="18" spans="1:17" s="1" customFormat="1" ht="15" customHeight="1">
      <c r="A18" s="9" t="s">
        <v>1</v>
      </c>
      <c r="B18" s="11">
        <v>79</v>
      </c>
      <c r="C18" s="12">
        <v>257</v>
      </c>
      <c r="D18" s="12">
        <v>189</v>
      </c>
      <c r="E18" s="12">
        <v>145</v>
      </c>
      <c r="F18" s="12">
        <v>100</v>
      </c>
      <c r="G18" s="12">
        <v>147</v>
      </c>
      <c r="H18" s="12">
        <v>144</v>
      </c>
      <c r="I18" s="14">
        <v>147</v>
      </c>
      <c r="J18" s="17">
        <v>131</v>
      </c>
      <c r="K18" s="17">
        <v>155</v>
      </c>
      <c r="L18" s="17">
        <v>90</v>
      </c>
      <c r="M18" s="17">
        <v>86</v>
      </c>
      <c r="N18" s="17">
        <v>109</v>
      </c>
      <c r="O18" s="17">
        <v>114</v>
      </c>
      <c r="P18" s="14">
        <v>71</v>
      </c>
      <c r="Q18" s="14">
        <v>82</v>
      </c>
    </row>
    <row r="19" spans="1:17" s="1" customFormat="1" ht="15" customHeight="1">
      <c r="A19" s="9" t="s">
        <v>2</v>
      </c>
      <c r="B19" s="11">
        <v>60</v>
      </c>
      <c r="C19" s="12">
        <v>183</v>
      </c>
      <c r="D19" s="12">
        <v>275</v>
      </c>
      <c r="E19" s="12">
        <v>248</v>
      </c>
      <c r="F19" s="12">
        <v>116</v>
      </c>
      <c r="G19" s="12">
        <v>227</v>
      </c>
      <c r="H19" s="12">
        <v>260</v>
      </c>
      <c r="I19" s="14">
        <v>273</v>
      </c>
      <c r="J19" s="17">
        <v>316</v>
      </c>
      <c r="K19" s="17">
        <v>363</v>
      </c>
      <c r="L19" s="17">
        <v>264</v>
      </c>
      <c r="M19" s="17">
        <v>380</v>
      </c>
      <c r="N19" s="17">
        <v>253</v>
      </c>
      <c r="O19" s="17">
        <v>231</v>
      </c>
      <c r="P19" s="14">
        <v>244</v>
      </c>
      <c r="Q19" s="14">
        <v>233</v>
      </c>
    </row>
    <row r="20" spans="1:17" s="1" customFormat="1" ht="15" customHeight="1">
      <c r="A20" s="9" t="s">
        <v>3</v>
      </c>
      <c r="B20" s="18">
        <v>0</v>
      </c>
      <c r="C20" s="12">
        <v>84</v>
      </c>
      <c r="D20" s="12">
        <v>133</v>
      </c>
      <c r="E20" s="12">
        <v>103</v>
      </c>
      <c r="F20" s="12">
        <v>80</v>
      </c>
      <c r="G20" s="12">
        <v>64</v>
      </c>
      <c r="H20" s="12">
        <v>59</v>
      </c>
      <c r="I20" s="14">
        <v>85</v>
      </c>
      <c r="J20" s="17">
        <v>69</v>
      </c>
      <c r="K20" s="17">
        <v>79</v>
      </c>
      <c r="L20" s="17">
        <v>71</v>
      </c>
      <c r="M20" s="17">
        <v>62</v>
      </c>
      <c r="N20" s="17">
        <v>53</v>
      </c>
      <c r="O20" s="17">
        <v>68</v>
      </c>
      <c r="P20" s="14">
        <v>62</v>
      </c>
      <c r="Q20" s="14">
        <v>46</v>
      </c>
    </row>
    <row r="21" spans="1:17" s="1" customFormat="1" ht="15" customHeight="1">
      <c r="A21" s="9" t="s">
        <v>4</v>
      </c>
      <c r="B21" s="11">
        <v>20</v>
      </c>
      <c r="C21" s="12">
        <v>40</v>
      </c>
      <c r="D21" s="12">
        <v>90</v>
      </c>
      <c r="E21" s="12">
        <v>32</v>
      </c>
      <c r="F21" s="12">
        <v>45</v>
      </c>
      <c r="G21" s="12">
        <v>55</v>
      </c>
      <c r="H21" s="12">
        <v>38</v>
      </c>
      <c r="I21" s="14">
        <v>38</v>
      </c>
      <c r="J21" s="17">
        <v>45</v>
      </c>
      <c r="K21" s="17">
        <v>43</v>
      </c>
      <c r="L21" s="17">
        <v>25</v>
      </c>
      <c r="M21" s="17">
        <v>40</v>
      </c>
      <c r="N21" s="17">
        <v>41</v>
      </c>
      <c r="O21" s="17">
        <v>22</v>
      </c>
      <c r="P21" s="14">
        <v>14</v>
      </c>
      <c r="Q21" s="14">
        <v>13</v>
      </c>
    </row>
    <row r="22" spans="1:17" s="1" customFormat="1" ht="15" customHeight="1">
      <c r="A22" s="9" t="s">
        <v>5</v>
      </c>
      <c r="B22" s="11">
        <v>12</v>
      </c>
      <c r="C22" s="12">
        <v>13</v>
      </c>
      <c r="D22" s="12">
        <v>81</v>
      </c>
      <c r="E22" s="11">
        <v>0</v>
      </c>
      <c r="F22" s="12">
        <v>2</v>
      </c>
      <c r="G22" s="12">
        <v>6</v>
      </c>
      <c r="H22" s="12">
        <v>6</v>
      </c>
      <c r="I22" s="14">
        <v>17</v>
      </c>
      <c r="J22" s="17">
        <v>17</v>
      </c>
      <c r="K22" s="17">
        <v>14</v>
      </c>
      <c r="L22" s="17">
        <v>11</v>
      </c>
      <c r="M22" s="17">
        <v>15</v>
      </c>
      <c r="N22" s="17">
        <v>6</v>
      </c>
      <c r="O22" s="17">
        <v>4</v>
      </c>
      <c r="P22" s="14">
        <v>4</v>
      </c>
      <c r="Q22" s="14">
        <v>2</v>
      </c>
    </row>
    <row r="23" spans="1:17" s="1" customFormat="1" ht="15" customHeight="1">
      <c r="A23" s="9" t="s">
        <v>6</v>
      </c>
      <c r="B23" s="19">
        <v>4</v>
      </c>
      <c r="C23" s="12">
        <v>51</v>
      </c>
      <c r="D23" s="12">
        <v>95</v>
      </c>
      <c r="E23" s="12">
        <v>43</v>
      </c>
      <c r="F23" s="12">
        <v>42</v>
      </c>
      <c r="G23" s="12">
        <v>52</v>
      </c>
      <c r="H23" s="12">
        <v>42</v>
      </c>
      <c r="I23" s="14">
        <v>83</v>
      </c>
      <c r="J23" s="17">
        <v>79</v>
      </c>
      <c r="K23" s="17">
        <v>63</v>
      </c>
      <c r="L23" s="17">
        <v>78</v>
      </c>
      <c r="M23" s="17">
        <v>90</v>
      </c>
      <c r="N23" s="17">
        <v>62</v>
      </c>
      <c r="O23" s="17">
        <v>68</v>
      </c>
      <c r="P23" s="14">
        <v>86</v>
      </c>
      <c r="Q23" s="14">
        <v>61</v>
      </c>
    </row>
    <row r="24" spans="1:17" s="1" customFormat="1" ht="15" customHeight="1">
      <c r="A24" s="9" t="s">
        <v>7</v>
      </c>
      <c r="B24" s="19">
        <v>0</v>
      </c>
      <c r="C24" s="21">
        <v>3</v>
      </c>
      <c r="D24" s="21">
        <v>25</v>
      </c>
      <c r="E24" s="21">
        <v>9</v>
      </c>
      <c r="F24" s="21">
        <v>8</v>
      </c>
      <c r="G24" s="21">
        <v>6</v>
      </c>
      <c r="H24" s="21">
        <v>18</v>
      </c>
      <c r="I24" s="17">
        <v>14</v>
      </c>
      <c r="J24" s="17">
        <v>5</v>
      </c>
      <c r="K24" s="17">
        <v>3</v>
      </c>
      <c r="L24" s="17">
        <v>2</v>
      </c>
      <c r="M24" s="17">
        <v>4</v>
      </c>
      <c r="N24" s="17">
        <v>3</v>
      </c>
      <c r="O24" s="17">
        <v>5</v>
      </c>
      <c r="P24" s="17">
        <v>3</v>
      </c>
      <c r="Q24" s="17">
        <v>1</v>
      </c>
    </row>
    <row r="25" spans="1:17" ht="15.75" customHeight="1">
      <c r="A25" s="28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">
      <c r="A26" s="20" t="s">
        <v>9</v>
      </c>
      <c r="B26" s="15">
        <v>94</v>
      </c>
      <c r="C26" s="15">
        <v>391</v>
      </c>
      <c r="D26" s="15">
        <v>717</v>
      </c>
      <c r="E26" s="15">
        <v>427</v>
      </c>
      <c r="F26" s="15">
        <v>399</v>
      </c>
      <c r="G26" s="15">
        <v>501</v>
      </c>
      <c r="H26" s="15">
        <v>589</v>
      </c>
      <c r="I26" s="15">
        <v>529</v>
      </c>
      <c r="J26" s="15">
        <v>632</v>
      </c>
      <c r="K26" s="15">
        <v>629</v>
      </c>
      <c r="L26" s="15">
        <v>550</v>
      </c>
      <c r="M26" s="15">
        <v>619</v>
      </c>
      <c r="N26" s="15">
        <v>512</v>
      </c>
      <c r="O26" s="15">
        <v>441</v>
      </c>
      <c r="P26" s="15">
        <f>P4-P15</f>
        <v>367</v>
      </c>
      <c r="Q26" s="26">
        <v>464</v>
      </c>
    </row>
    <row r="27" spans="1:17" ht="15" customHeight="1">
      <c r="A27" s="5" t="s">
        <v>10</v>
      </c>
      <c r="B27" s="11"/>
      <c r="C27" s="12"/>
      <c r="D27" s="12"/>
      <c r="E27" s="12"/>
      <c r="F27" s="12"/>
      <c r="G27" s="12"/>
      <c r="H27" s="12"/>
      <c r="I27" s="10"/>
      <c r="J27" s="12"/>
      <c r="K27" s="12"/>
      <c r="L27" s="12"/>
      <c r="M27" s="12"/>
      <c r="N27" s="13"/>
      <c r="O27" s="13"/>
      <c r="P27" s="13"/>
      <c r="Q27" s="13"/>
    </row>
    <row r="28" spans="1:17" ht="15" customHeight="1">
      <c r="A28" s="9" t="s">
        <v>0</v>
      </c>
      <c r="B28" s="11">
        <v>6</v>
      </c>
      <c r="C28" s="11">
        <v>12</v>
      </c>
      <c r="D28" s="11">
        <v>18</v>
      </c>
      <c r="E28" s="11">
        <v>6</v>
      </c>
      <c r="F28" s="11">
        <v>29</v>
      </c>
      <c r="G28" s="11">
        <v>16</v>
      </c>
      <c r="H28" s="11">
        <v>20</v>
      </c>
      <c r="I28" s="11">
        <v>6</v>
      </c>
      <c r="J28" s="11">
        <v>2</v>
      </c>
      <c r="K28" s="11">
        <v>1</v>
      </c>
      <c r="L28" s="11">
        <v>0</v>
      </c>
      <c r="M28" s="11">
        <v>6</v>
      </c>
      <c r="N28" s="11">
        <v>1</v>
      </c>
      <c r="O28" s="11">
        <v>0</v>
      </c>
      <c r="P28" s="14">
        <f aca="true" t="shared" si="0" ref="P28:P35">P6-P17</f>
        <v>2</v>
      </c>
      <c r="Q28" s="14">
        <v>7</v>
      </c>
    </row>
    <row r="29" spans="1:17" ht="15" customHeight="1">
      <c r="A29" s="9" t="s">
        <v>1</v>
      </c>
      <c r="B29" s="11">
        <v>16</v>
      </c>
      <c r="C29" s="11">
        <v>67</v>
      </c>
      <c r="D29" s="11">
        <v>76</v>
      </c>
      <c r="E29" s="11">
        <v>48</v>
      </c>
      <c r="F29" s="11">
        <v>30</v>
      </c>
      <c r="G29" s="11">
        <v>51</v>
      </c>
      <c r="H29" s="11">
        <v>64</v>
      </c>
      <c r="I29" s="11">
        <v>41</v>
      </c>
      <c r="J29" s="11">
        <v>54</v>
      </c>
      <c r="K29" s="11">
        <v>54</v>
      </c>
      <c r="L29" s="11">
        <v>51</v>
      </c>
      <c r="M29" s="11">
        <v>39</v>
      </c>
      <c r="N29" s="11">
        <v>48</v>
      </c>
      <c r="O29" s="11">
        <v>58</v>
      </c>
      <c r="P29" s="14">
        <f t="shared" si="0"/>
        <v>38</v>
      </c>
      <c r="Q29" s="14">
        <v>82</v>
      </c>
    </row>
    <row r="30" spans="1:17" ht="15" customHeight="1">
      <c r="A30" s="9" t="s">
        <v>2</v>
      </c>
      <c r="B30" s="11">
        <v>45</v>
      </c>
      <c r="C30" s="11">
        <v>140</v>
      </c>
      <c r="D30" s="11">
        <v>229</v>
      </c>
      <c r="E30" s="11">
        <v>202</v>
      </c>
      <c r="F30" s="11">
        <v>140</v>
      </c>
      <c r="G30" s="11">
        <v>212</v>
      </c>
      <c r="H30" s="11">
        <v>258</v>
      </c>
      <c r="I30" s="11">
        <v>261</v>
      </c>
      <c r="J30" s="11">
        <v>299</v>
      </c>
      <c r="K30" s="11">
        <v>334</v>
      </c>
      <c r="L30" s="11">
        <v>245</v>
      </c>
      <c r="M30" s="11">
        <v>314</v>
      </c>
      <c r="N30" s="11">
        <v>233</v>
      </c>
      <c r="O30" s="11">
        <v>223</v>
      </c>
      <c r="P30" s="14">
        <f t="shared" si="0"/>
        <v>185</v>
      </c>
      <c r="Q30" s="14">
        <v>205</v>
      </c>
    </row>
    <row r="31" spans="1:17" ht="15" customHeight="1">
      <c r="A31" s="9" t="s">
        <v>3</v>
      </c>
      <c r="B31" s="11">
        <v>4</v>
      </c>
      <c r="C31" s="11">
        <v>77</v>
      </c>
      <c r="D31" s="11">
        <v>122</v>
      </c>
      <c r="E31" s="11">
        <v>72</v>
      </c>
      <c r="F31" s="11">
        <v>85</v>
      </c>
      <c r="G31" s="11">
        <v>99</v>
      </c>
      <c r="H31" s="11">
        <v>71</v>
      </c>
      <c r="I31" s="11">
        <v>79</v>
      </c>
      <c r="J31" s="11">
        <v>95</v>
      </c>
      <c r="K31" s="11">
        <v>83</v>
      </c>
      <c r="L31" s="11">
        <v>89</v>
      </c>
      <c r="M31" s="11">
        <v>72</v>
      </c>
      <c r="N31" s="11">
        <v>81</v>
      </c>
      <c r="O31" s="11">
        <v>47</v>
      </c>
      <c r="P31" s="14">
        <f t="shared" si="0"/>
        <v>50</v>
      </c>
      <c r="Q31" s="14">
        <v>62</v>
      </c>
    </row>
    <row r="32" spans="1:17" ht="15" customHeight="1">
      <c r="A32" s="9" t="s">
        <v>4</v>
      </c>
      <c r="B32" s="11">
        <v>13</v>
      </c>
      <c r="C32" s="11">
        <v>59</v>
      </c>
      <c r="D32" s="11">
        <v>161</v>
      </c>
      <c r="E32" s="11">
        <v>79</v>
      </c>
      <c r="F32" s="11">
        <v>92</v>
      </c>
      <c r="G32" s="11">
        <v>86</v>
      </c>
      <c r="H32" s="11">
        <v>117</v>
      </c>
      <c r="I32" s="11">
        <v>90</v>
      </c>
      <c r="J32" s="11">
        <v>121</v>
      </c>
      <c r="K32" s="11">
        <v>108</v>
      </c>
      <c r="L32" s="11">
        <v>91</v>
      </c>
      <c r="M32" s="11">
        <v>119</v>
      </c>
      <c r="N32" s="11">
        <v>81</v>
      </c>
      <c r="O32" s="11">
        <v>59</v>
      </c>
      <c r="P32" s="14">
        <f t="shared" si="0"/>
        <v>42</v>
      </c>
      <c r="Q32" s="14">
        <v>50</v>
      </c>
    </row>
    <row r="33" spans="1:17" ht="15" customHeight="1">
      <c r="A33" s="9" t="s">
        <v>5</v>
      </c>
      <c r="B33" s="11">
        <v>10</v>
      </c>
      <c r="C33" s="11">
        <v>10</v>
      </c>
      <c r="D33" s="11">
        <v>52</v>
      </c>
      <c r="E33" s="11">
        <v>0</v>
      </c>
      <c r="F33" s="11">
        <v>0</v>
      </c>
      <c r="G33" s="11">
        <v>6</v>
      </c>
      <c r="H33" s="11">
        <v>12</v>
      </c>
      <c r="I33" s="11">
        <v>11</v>
      </c>
      <c r="J33" s="11">
        <v>12</v>
      </c>
      <c r="K33" s="11">
        <v>11</v>
      </c>
      <c r="L33" s="11">
        <v>15</v>
      </c>
      <c r="M33" s="11">
        <v>15</v>
      </c>
      <c r="N33" s="11">
        <v>14</v>
      </c>
      <c r="O33" s="11">
        <v>6</v>
      </c>
      <c r="P33" s="14">
        <f t="shared" si="0"/>
        <v>4</v>
      </c>
      <c r="Q33" s="14">
        <v>9</v>
      </c>
    </row>
    <row r="34" spans="1:17" ht="15" customHeight="1">
      <c r="A34" s="9" t="s">
        <v>6</v>
      </c>
      <c r="B34" s="11">
        <v>0</v>
      </c>
      <c r="C34" s="11">
        <v>24</v>
      </c>
      <c r="D34" s="11">
        <v>36</v>
      </c>
      <c r="E34" s="11">
        <v>7</v>
      </c>
      <c r="F34" s="11">
        <v>14</v>
      </c>
      <c r="G34" s="11">
        <v>14</v>
      </c>
      <c r="H34" s="11">
        <v>18</v>
      </c>
      <c r="I34" s="11">
        <v>16</v>
      </c>
      <c r="J34" s="11">
        <v>23</v>
      </c>
      <c r="K34" s="11">
        <v>25</v>
      </c>
      <c r="L34" s="11">
        <v>46</v>
      </c>
      <c r="M34" s="11">
        <v>36</v>
      </c>
      <c r="N34" s="11">
        <v>37</v>
      </c>
      <c r="O34" s="11">
        <v>36</v>
      </c>
      <c r="P34" s="14">
        <f t="shared" si="0"/>
        <v>42</v>
      </c>
      <c r="Q34" s="14">
        <v>40</v>
      </c>
    </row>
    <row r="35" spans="1:17" ht="15" customHeight="1">
      <c r="A35" s="9" t="s">
        <v>7</v>
      </c>
      <c r="B35" s="19">
        <v>0</v>
      </c>
      <c r="C35" s="19">
        <v>2</v>
      </c>
      <c r="D35" s="19">
        <v>23</v>
      </c>
      <c r="E35" s="19">
        <v>13</v>
      </c>
      <c r="F35" s="19">
        <v>9</v>
      </c>
      <c r="G35" s="19">
        <v>17</v>
      </c>
      <c r="H35" s="19">
        <v>29</v>
      </c>
      <c r="I35" s="19">
        <v>25</v>
      </c>
      <c r="J35" s="19">
        <v>26</v>
      </c>
      <c r="K35" s="19">
        <v>13</v>
      </c>
      <c r="L35" s="19">
        <v>13</v>
      </c>
      <c r="M35" s="19">
        <v>18</v>
      </c>
      <c r="N35" s="19">
        <v>17</v>
      </c>
      <c r="O35" s="19">
        <v>12</v>
      </c>
      <c r="P35" s="17">
        <f t="shared" si="0"/>
        <v>4</v>
      </c>
      <c r="Q35" s="17">
        <v>9</v>
      </c>
    </row>
    <row r="36" spans="1:17" ht="1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2"/>
      <c r="N36" s="22"/>
      <c r="O36" s="22"/>
      <c r="P36" s="22"/>
      <c r="Q36" s="22"/>
    </row>
  </sheetData>
  <sheetProtection/>
  <mergeCells count="4">
    <mergeCell ref="A1:Q1"/>
    <mergeCell ref="A3:Q3"/>
    <mergeCell ref="A14:Q14"/>
    <mergeCell ref="A25:Q2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mtabatadze</cp:lastModifiedBy>
  <cp:lastPrinted>2016-02-09T10:45:19Z</cp:lastPrinted>
  <dcterms:created xsi:type="dcterms:W3CDTF">1996-10-14T23:33:28Z</dcterms:created>
  <dcterms:modified xsi:type="dcterms:W3CDTF">2024-03-01T11:50:42Z</dcterms:modified>
  <cp:category/>
  <cp:version/>
  <cp:contentType/>
  <cp:contentStatus/>
</cp:coreProperties>
</file>