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5" yWindow="-105" windowWidth="19425" windowHeight="10305"/>
  </bookViews>
  <sheets>
    <sheet name="fatal INJ" sheetId="1" r:id="rId1"/>
    <sheet name="non-fatal INJ" sheetId="2" r:id="rId2"/>
  </sheets>
  <definedNames>
    <definedName name="_xlnm._FilterDatabase" localSheetId="0" hidden="1">'fatal INJ'!$A$10:$D$33</definedName>
    <definedName name="_xlnm._FilterDatabase" localSheetId="1" hidden="1">'non-fatal INJ'!#REF!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2" l="1"/>
  <c r="C11" i="2"/>
  <c r="B11" i="2"/>
  <c r="D11" i="1"/>
  <c r="C11" i="1"/>
  <c r="B11" i="1"/>
</calcChain>
</file>

<file path=xl/sharedStrings.xml><?xml version="1.0" encoding="utf-8"?>
<sst xmlns="http://schemas.openxmlformats.org/spreadsheetml/2006/main" count="62" uniqueCount="32">
  <si>
    <t>Total</t>
  </si>
  <si>
    <t>Male</t>
  </si>
  <si>
    <t>Female</t>
  </si>
  <si>
    <t>A. Agriculture; forestry and fishing</t>
  </si>
  <si>
    <t>B. Mining and quarrying</t>
  </si>
  <si>
    <t>C. Manufacturing</t>
  </si>
  <si>
    <t>D. Electricity; gas, steam and air conditioning supply</t>
  </si>
  <si>
    <t>E. Water supply; sewerage, waste management and remediation activities</t>
  </si>
  <si>
    <t>F. Construction</t>
  </si>
  <si>
    <t>G. Wholesale and retail trade; repair of motor vehicles and motorcycles</t>
  </si>
  <si>
    <t>H. Transportation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</si>
  <si>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</si>
  <si>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</si>
  <si>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</si>
  <si>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</si>
  <si>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</si>
  <si>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</si>
  <si>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O. Public administration and defence; compulsory social security</t>
  </si>
  <si>
    <t>P. Education</t>
  </si>
  <si>
    <t>Q. Human health and social work activities</t>
  </si>
  <si>
    <t>R. Arts, entertainment and recreation</t>
  </si>
  <si>
    <t>S. Other service activities</t>
  </si>
  <si>
    <t>T. Activities of households as employers; undifferentiated goods- and services-producing activities of households for own use</t>
  </si>
  <si>
    <t>U. Activities of extraterritorial organizations and bodies</t>
  </si>
  <si>
    <t>X. Not elsewhere classified</t>
  </si>
  <si>
    <t>Economic activity (NACE-Rev.2)</t>
  </si>
  <si>
    <r>
      <t xml:space="preserve">Cases of fatal occupational injury by sex
</t>
    </r>
    <r>
      <rPr>
        <sz val="12"/>
        <color rgb="FF000000"/>
        <rFont val="Calibri"/>
        <family val="2"/>
        <scheme val="minor"/>
      </rPr>
      <t>(Cases)</t>
    </r>
  </si>
  <si>
    <r>
      <t xml:space="preserve">Cases of fatal occupational injury by economic activity 
</t>
    </r>
    <r>
      <rPr>
        <sz val="12"/>
        <color rgb="FF000000"/>
        <rFont val="Calibri"/>
        <family val="2"/>
        <scheme val="minor"/>
      </rPr>
      <t>(Cases)</t>
    </r>
  </si>
  <si>
    <r>
      <t xml:space="preserve">Cases of non-fatal occupational injury by economic activity 
</t>
    </r>
    <r>
      <rPr>
        <sz val="12"/>
        <color rgb="FF000000"/>
        <rFont val="Calibri"/>
        <family val="2"/>
        <scheme val="minor"/>
      </rPr>
      <t>(Cases)</t>
    </r>
  </si>
  <si>
    <r>
      <rPr>
        <b/>
        <u/>
        <sz val="9"/>
        <color theme="1"/>
        <rFont val="Calibri"/>
        <family val="2"/>
        <scheme val="minor"/>
      </rPr>
      <t>Source:</t>
    </r>
    <r>
      <rPr>
        <sz val="9"/>
        <color theme="1"/>
        <rFont val="Calibri"/>
        <family val="2"/>
        <scheme val="minor"/>
      </rPr>
      <t xml:space="preserve"> LEPL Labour Inspection Office</t>
    </r>
  </si>
  <si>
    <r>
      <t xml:space="preserve">Cases of non-fatal occupational injury by sex
</t>
    </r>
    <r>
      <rPr>
        <sz val="12"/>
        <color rgb="FF000000"/>
        <rFont val="Calibri"/>
        <family val="2"/>
        <scheme val="minor"/>
      </rPr>
      <t>(Cases)</t>
    </r>
  </si>
  <si>
    <r>
      <rPr>
        <b/>
        <sz val="9"/>
        <rFont val="Calibri"/>
        <family val="2"/>
        <scheme val="minor"/>
      </rPr>
      <t>Note:</t>
    </r>
    <r>
      <rPr>
        <sz val="9"/>
        <rFont val="Calibri"/>
        <family val="2"/>
        <scheme val="minor"/>
      </rPr>
      <t xml:space="preserve"> Data on occupational accidents is collected and processed in accordance with the Organic Law of Georgia on Occupational Safety. Taking into account the procedures of case management, it is possible to correct the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</si>
</sst>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Calibri"/>
      <family val="2"/>
      <scheme val="minor"/>
    </font>
    <font>
      <b/>
      <sz val="11"/>
      <color theme="1"/>
      <name val="Calibri"/>
      <family val="2"/>
      <scheme val="minor"/>
    </font>
    <font>
      <b/>
      <sz val="15"/>
      <color rgb="FF000000"/>
      <name val="Noto Sans"/>
      <family val="2"/>
    </font>
    <font>
      <b/>
      <sz val="15"/>
      <color theme="1"/>
      <name val="Calibri"/>
      <family val="2"/>
      <scheme val="minor"/>
    </font>
    <font>
      <b/>
      <sz val="12"/>
      <color rgb="FF000000"/>
      <name val="Calibri"/>
      <family val="2"/>
      <scheme val="minor"/>
    </font>
    <font>
      <sz val="10"/>
      <name val="Arial"/>
      <family val="2"/>
    </font>
    <font>
      <sz val="11"/>
      <name val="Calibri"/>
      <family val="2"/>
      <scheme val="minor"/>
    </font>
    <font>
      <sz val="10"/>
      <color indexed="8"/>
      <name val="MS Sans Serif"/>
      <family val="2"/>
      <charset val="204"/>
    </font>
    <font>
      <b/>
      <sz val="10"/>
      <color indexed="8"/>
      <name val="Arial"/>
      <family val="2"/>
      <charset val="204"/>
    </font>
    <font>
      <sz val="9"/>
      <color theme="1"/>
      <name val="Calibri"/>
      <family val="2"/>
      <scheme val="minor"/>
    </font>
    <font>
      <b/>
      <sz val="11"/>
      <name val="Calibri"/>
      <family val="2"/>
      <scheme val="minor"/>
    </font>
    <font>
      <b/>
      <sz val="10"/>
      <color rgb="FF000000"/>
      <name val="Arial"/>
      <family val="2"/>
    </font>
    <font>
      <sz val="10"/>
      <color rgb="FF000000"/>
      <name val="Arial"/>
      <family val="2"/>
    </font>
    <font>
      <b/>
      <sz val="10"/>
      <color rgb="FF000000"/>
      <name val="Arial"/>
      <family val="2"/>
      <charset val="204"/>
    </font>
    <font>
      <sz val="10"/>
      <color rgb="FF000000"/>
      <name val="Arial"/>
      <family val="2"/>
      <charset val="204"/>
    </font>
    <font>
      <b/>
      <u/>
      <sz val="9"/>
      <color theme="1"/>
      <name val="Calibri"/>
      <family val="2"/>
      <scheme val="minor"/>
    </font>
    <font>
      <sz val="12"/>
      <color rgb="FF000000"/>
      <name val="Calibri"/>
      <family val="2"/>
      <scheme val="minor"/>
    </font>
    <font>
      <sz val="10"/>
      <color theme="1"/>
      <name val="Sylfaen"/>
      <family val="1"/>
    </font>
    <font>
      <sz val="11"/>
      <color theme="1"/>
      <name val="Calibri"/>
      <family val="2"/>
      <scheme val="minor"/>
    </font>
    <font>
      <sz val="11"/>
      <color rgb="FF9C6500"/>
      <name val="Calibri"/>
      <family val="2"/>
      <scheme val="minor"/>
    </font>
    <font>
      <sz val="12"/>
      <color rgb="FF0000FF"/>
      <name val="Calibri"/>
      <family val="2"/>
      <scheme val="minor"/>
    </font>
    <font>
      <sz val="9"/>
      <name val="Calibri"/>
      <family val="2"/>
      <scheme val="minor"/>
    </font>
    <font>
      <b/>
      <sz val="9"/>
      <name val="Calibri"/>
      <family val="2"/>
      <scheme val="minor"/>
    </font>
  </fonts>
  <fills count="4">
    <fill>
      <patternFill patternType="none"/>
    </fill>
    <fill>
      <patternFill patternType="gray125"/>
    </fill>
    <fill>
      <patternFill patternType="solid">
        <fgColor indexed="9"/>
        <bgColor indexed="64"/>
      </patternFill>
    </fill>
    <fill>
      <patternFill patternType="solid">
        <fgColor rgb="FFFFEB9C"/>
      </patternFill>
    </fill>
  </fills>
  <borders count="4">
    <border>
      <left/>
      <right/>
      <top/>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s>
  <cellStyleXfs count="6">
    <xf numFmtId="0" fontId="0" fillId="0" borderId="0"/>
    <xf numFmtId="0" fontId="5" fillId="0" borderId="0"/>
    <xf numFmtId="0" fontId="7" fillId="0" borderId="0"/>
    <xf numFmtId="0" fontId="20" fillId="0" borderId="0" applyNumberFormat="0" applyFill="0" applyBorder="0" applyAlignment="0" applyProtection="0"/>
    <xf numFmtId="0" fontId="19" fillId="3" borderId="0" applyNumberFormat="0" applyBorder="0" applyAlignment="0" applyProtection="0"/>
    <xf numFmtId="0" fontId="18" fillId="0" borderId="0"/>
  </cellStyleXfs>
  <cellXfs count="40">
    <xf numFmtId="0" fontId="0" fillId="0" borderId="0" xfId="0"/>
    <xf numFmtId="0" fontId="2" fillId="2" borderId="0" xfId="0" applyFont="1" applyFill="1" applyBorder="1" applyAlignment="1">
      <alignment shrinkToFit="1"/>
    </xf>
    <xf numFmtId="0" fontId="4" fillId="2" borderId="0" xfId="0" applyFont="1" applyFill="1" applyBorder="1" applyAlignment="1" applyProtection="1">
      <alignment horizontal="center"/>
      <protection hidden="1"/>
    </xf>
    <xf numFmtId="0" fontId="4" fillId="2" borderId="0" xfId="0" applyFont="1" applyFill="1" applyBorder="1" applyAlignment="1" applyProtection="1">
      <alignment horizontal="center"/>
      <protection hidden="1"/>
    </xf>
    <xf numFmtId="0" fontId="6" fillId="0" borderId="0" xfId="1" applyFont="1" applyAlignment="1">
      <alignment vertical="center" wrapText="1"/>
    </xf>
    <xf numFmtId="0" fontId="8" fillId="0" borderId="1" xfId="2" applyFont="1" applyBorder="1" applyAlignment="1">
      <alignment horizontal="right" vertical="center" wrapText="1"/>
    </xf>
    <xf numFmtId="0" fontId="6" fillId="0" borderId="0" xfId="1" applyFont="1" applyBorder="1" applyAlignment="1">
      <alignment vertical="center" wrapText="1"/>
    </xf>
    <xf numFmtId="0" fontId="6" fillId="0" borderId="2" xfId="1" applyFont="1" applyBorder="1" applyAlignment="1">
      <alignment vertical="center" wrapText="1"/>
    </xf>
    <xf numFmtId="0" fontId="6" fillId="0" borderId="1" xfId="1" applyFont="1" applyBorder="1" applyAlignment="1">
      <alignment horizontal="center" vertical="center" wrapText="1"/>
    </xf>
    <xf numFmtId="0" fontId="9" fillId="0" borderId="0" xfId="0" applyFont="1"/>
    <xf numFmtId="0" fontId="10" fillId="0" borderId="0" xfId="1" applyFont="1" applyAlignment="1">
      <alignment vertical="center" wrapText="1"/>
    </xf>
    <xf numFmtId="0" fontId="3" fillId="0" borderId="0" xfId="0" applyFont="1" applyAlignment="1">
      <alignment shrinkToFit="1"/>
    </xf>
    <xf numFmtId="0" fontId="4" fillId="2" borderId="0" xfId="0" applyFont="1" applyFill="1" applyAlignment="1" applyProtection="1">
      <alignment horizontal="center"/>
      <protection hidden="1"/>
    </xf>
    <xf numFmtId="0" fontId="0" fillId="0" borderId="0" xfId="0" applyBorder="1" applyAlignment="1">
      <alignment horizontal="left" indent="1"/>
    </xf>
    <xf numFmtId="0" fontId="12" fillId="0" borderId="0" xfId="0" applyFont="1" applyFill="1" applyBorder="1" applyAlignment="1">
      <alignment horizontal="right"/>
    </xf>
    <xf numFmtId="0" fontId="12" fillId="0" borderId="0" xfId="0" applyFont="1" applyFill="1" applyBorder="1" applyAlignment="1">
      <alignment horizontal="right" vertical="center"/>
    </xf>
    <xf numFmtId="0" fontId="0" fillId="0" borderId="0" xfId="0" applyBorder="1"/>
    <xf numFmtId="0" fontId="17" fillId="0" borderId="0" xfId="0" applyFont="1" applyFill="1" applyBorder="1" applyAlignment="1">
      <alignment vertical="center"/>
    </xf>
    <xf numFmtId="0" fontId="14" fillId="0" borderId="0" xfId="0" applyFont="1" applyFill="1" applyBorder="1" applyAlignment="1">
      <alignment horizontal="right"/>
    </xf>
    <xf numFmtId="0" fontId="13" fillId="0" borderId="0" xfId="0" applyFont="1" applyFill="1" applyAlignment="1">
      <alignment horizontal="right" vertical="center"/>
    </xf>
    <xf numFmtId="0" fontId="14" fillId="0" borderId="2" xfId="0" applyFont="1" applyFill="1" applyBorder="1" applyAlignment="1">
      <alignment horizontal="right" vertical="center"/>
    </xf>
    <xf numFmtId="0" fontId="1" fillId="0" borderId="0" xfId="0" applyFont="1" applyBorder="1"/>
    <xf numFmtId="0" fontId="13" fillId="0" borderId="0" xfId="0" applyFont="1" applyFill="1" applyBorder="1" applyAlignment="1">
      <alignment horizontal="right"/>
    </xf>
    <xf numFmtId="0" fontId="13" fillId="0" borderId="0" xfId="0" applyFont="1" applyFill="1" applyBorder="1" applyAlignment="1">
      <alignment horizontal="right" vertical="center"/>
    </xf>
    <xf numFmtId="0" fontId="8" fillId="0" borderId="1" xfId="2" applyFont="1" applyBorder="1" applyAlignment="1">
      <alignment horizontal="center" vertical="center" wrapText="1"/>
    </xf>
    <xf numFmtId="0" fontId="0" fillId="0" borderId="2" xfId="0" applyBorder="1" applyAlignment="1">
      <alignment horizontal="left" indent="1"/>
    </xf>
    <xf numFmtId="0" fontId="14" fillId="0" borderId="2" xfId="0" applyFont="1" applyFill="1" applyBorder="1" applyAlignment="1">
      <alignment horizontal="right"/>
    </xf>
    <xf numFmtId="0" fontId="11" fillId="0" borderId="0" xfId="0" applyFont="1" applyFill="1" applyBorder="1" applyAlignment="1">
      <alignment horizontal="right"/>
    </xf>
    <xf numFmtId="0" fontId="11" fillId="0" borderId="0" xfId="0" applyFont="1" applyFill="1" applyBorder="1" applyAlignment="1">
      <alignment horizontal="right" vertical="center"/>
    </xf>
    <xf numFmtId="0" fontId="12" fillId="0" borderId="2" xfId="0" applyFont="1" applyFill="1" applyBorder="1" applyAlignment="1">
      <alignment horizontal="right"/>
    </xf>
    <xf numFmtId="0" fontId="12" fillId="0" borderId="2" xfId="0" applyFont="1" applyFill="1" applyBorder="1" applyAlignment="1">
      <alignment horizontal="right" vertical="center"/>
    </xf>
    <xf numFmtId="0" fontId="9" fillId="0" borderId="0" xfId="0" applyFont="1" applyAlignment="1">
      <alignment horizontal="left"/>
    </xf>
    <xf numFmtId="0" fontId="21" fillId="0" borderId="0" xfId="0" applyFont="1" applyBorder="1" applyAlignment="1">
      <alignment horizontal="left" vertical="center" wrapText="1"/>
    </xf>
    <xf numFmtId="0" fontId="4" fillId="2" borderId="0" xfId="0" applyFont="1" applyFill="1" applyBorder="1" applyAlignment="1" applyProtection="1">
      <alignment horizontal="center" wrapText="1"/>
      <protection hidden="1"/>
    </xf>
    <xf numFmtId="0" fontId="21" fillId="0" borderId="3" xfId="0" applyFont="1" applyBorder="1" applyAlignment="1">
      <alignment horizontal="left" wrapText="1"/>
    </xf>
    <xf numFmtId="0" fontId="11" fillId="0" borderId="0" xfId="0" applyFont="1" applyAlignment="1">
      <alignment horizontal="right"/>
    </xf>
    <xf numFmtId="0" fontId="12" fillId="0" borderId="0" xfId="0" applyFont="1" applyAlignment="1">
      <alignment horizontal="right" vertical="center"/>
    </xf>
    <xf numFmtId="0" fontId="12" fillId="0" borderId="0" xfId="0" applyFont="1" applyAlignment="1">
      <alignment horizontal="right"/>
    </xf>
    <xf numFmtId="0" fontId="12" fillId="0" borderId="2" xfId="0" applyFont="1" applyBorder="1" applyAlignment="1">
      <alignment horizontal="right" vertical="center"/>
    </xf>
    <xf numFmtId="0" fontId="12" fillId="0" borderId="2" xfId="0" applyFont="1" applyBorder="1" applyAlignment="1">
      <alignment horizontal="right"/>
    </xf>
  </cellXfs>
  <cellStyles count="6">
    <cellStyle name="Hyperlink 2" xfId="3"/>
    <cellStyle name="Neutral 2" xfId="4"/>
    <cellStyle name="Normal" xfId="0" builtinId="0"/>
    <cellStyle name="Normal 2" xfId="5"/>
    <cellStyle name="Normal_Sheet2" xfId="2"/>
    <cellStyle name="Normal_VEB_PAG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tabSelected="1" workbookViewId="0">
      <selection sqref="A1:E1"/>
    </sheetView>
  </sheetViews>
  <sheetFormatPr defaultRowHeight="15"/>
  <cols>
    <col min="1" max="1" width="50.7109375" customWidth="1"/>
    <col min="2" max="5" width="8.7109375" customWidth="1"/>
  </cols>
  <sheetData>
    <row r="1" spans="1:5" ht="30" customHeight="1">
      <c r="A1" s="33" t="s">
        <v>26</v>
      </c>
      <c r="B1" s="33"/>
      <c r="C1" s="33"/>
      <c r="D1" s="33"/>
      <c r="E1" s="33"/>
    </row>
    <row r="2" spans="1:5" ht="15" customHeight="1">
      <c r="A2" s="1"/>
      <c r="B2" s="11"/>
      <c r="C2" s="11"/>
      <c r="D2" s="11"/>
      <c r="E2" s="11"/>
    </row>
    <row r="3" spans="1:5" ht="15" customHeight="1" thickBot="1">
      <c r="A3" s="24"/>
      <c r="B3" s="5">
        <v>2020</v>
      </c>
      <c r="C3" s="5">
        <v>2021</v>
      </c>
      <c r="D3" s="5">
        <v>2022</v>
      </c>
      <c r="E3" s="5">
        <v>2023</v>
      </c>
    </row>
    <row r="4" spans="1:5" ht="15" customHeight="1">
      <c r="A4" s="21" t="s">
        <v>0</v>
      </c>
      <c r="B4" s="22">
        <v>39</v>
      </c>
      <c r="C4" s="22">
        <v>37</v>
      </c>
      <c r="D4" s="23">
        <v>35</v>
      </c>
      <c r="E4" s="19">
        <v>34</v>
      </c>
    </row>
    <row r="5" spans="1:5" ht="15" customHeight="1">
      <c r="A5" s="13" t="s">
        <v>2</v>
      </c>
      <c r="B5" s="17">
        <v>0</v>
      </c>
      <c r="C5" s="18">
        <v>0</v>
      </c>
      <c r="D5" s="17">
        <v>0</v>
      </c>
      <c r="E5" s="17">
        <v>0</v>
      </c>
    </row>
    <row r="6" spans="1:5" ht="15" customHeight="1" thickBot="1">
      <c r="A6" s="25" t="s">
        <v>1</v>
      </c>
      <c r="B6" s="26">
        <v>39</v>
      </c>
      <c r="C6" s="26">
        <v>37</v>
      </c>
      <c r="D6" s="20">
        <v>35</v>
      </c>
      <c r="E6" s="20">
        <v>34</v>
      </c>
    </row>
    <row r="7" spans="1:5" ht="15" customHeight="1">
      <c r="B7" s="16"/>
      <c r="D7" s="16"/>
      <c r="E7" s="16"/>
    </row>
    <row r="8" spans="1:5" ht="30" customHeight="1">
      <c r="A8" s="33" t="s">
        <v>27</v>
      </c>
      <c r="B8" s="33"/>
      <c r="C8" s="33"/>
      <c r="D8" s="33"/>
      <c r="E8" s="33"/>
    </row>
    <row r="9" spans="1:5" ht="15" customHeight="1">
      <c r="A9" s="2"/>
      <c r="B9" s="12"/>
      <c r="C9" s="12"/>
      <c r="D9" s="12"/>
      <c r="E9" s="12"/>
    </row>
    <row r="10" spans="1:5" ht="15" customHeight="1" thickBot="1">
      <c r="A10" s="8" t="s">
        <v>25</v>
      </c>
      <c r="B10" s="5">
        <v>2020</v>
      </c>
      <c r="C10" s="5">
        <v>2021</v>
      </c>
      <c r="D10" s="5">
        <v>2022</v>
      </c>
      <c r="E10" s="5">
        <v>2023</v>
      </c>
    </row>
    <row r="11" spans="1:5" ht="15" customHeight="1">
      <c r="A11" s="10" t="s">
        <v>0</v>
      </c>
      <c r="B11" s="35">
        <f t="shared" ref="B11" si="0">SUM(B12:B33)</f>
        <v>39</v>
      </c>
      <c r="C11" s="35">
        <f>SUM(C12:C32)</f>
        <v>37</v>
      </c>
      <c r="D11" s="35">
        <f t="shared" ref="D11" si="1">SUM(D12:D33)</f>
        <v>35</v>
      </c>
      <c r="E11" s="35">
        <v>34</v>
      </c>
    </row>
    <row r="12" spans="1:5" ht="15" customHeight="1">
      <c r="A12" s="4" t="s">
        <v>3</v>
      </c>
      <c r="B12" s="36">
        <v>1</v>
      </c>
      <c r="C12" s="37">
        <v>4</v>
      </c>
      <c r="D12" s="36">
        <v>0</v>
      </c>
      <c r="E12" s="36">
        <v>0</v>
      </c>
    </row>
    <row r="13" spans="1:5" ht="15" customHeight="1">
      <c r="A13" s="4" t="s">
        <v>4</v>
      </c>
      <c r="B13" s="36">
        <v>2</v>
      </c>
      <c r="C13" s="37">
        <v>3</v>
      </c>
      <c r="D13" s="36">
        <v>2</v>
      </c>
      <c r="E13" s="36">
        <v>2</v>
      </c>
    </row>
    <row r="14" spans="1:5" ht="15" customHeight="1">
      <c r="A14" s="4" t="s">
        <v>5</v>
      </c>
      <c r="B14" s="36">
        <v>4</v>
      </c>
      <c r="C14" s="37">
        <v>6</v>
      </c>
      <c r="D14" s="36">
        <v>7</v>
      </c>
      <c r="E14" s="36">
        <v>8</v>
      </c>
    </row>
    <row r="15" spans="1:5" ht="15" customHeight="1">
      <c r="A15" s="4" t="s">
        <v>6</v>
      </c>
      <c r="B15" s="36">
        <v>3</v>
      </c>
      <c r="C15" s="37">
        <v>4</v>
      </c>
      <c r="D15" s="36">
        <v>3</v>
      </c>
      <c r="E15" s="36">
        <v>0</v>
      </c>
    </row>
    <row r="16" spans="1:5" ht="15" customHeight="1">
      <c r="A16" s="4" t="s">
        <v>7</v>
      </c>
      <c r="B16" s="36">
        <v>2</v>
      </c>
      <c r="C16" s="37">
        <v>0</v>
      </c>
      <c r="D16" s="36">
        <v>1</v>
      </c>
      <c r="E16" s="36">
        <v>0</v>
      </c>
    </row>
    <row r="17" spans="1:5" ht="15" customHeight="1">
      <c r="A17" s="4" t="s">
        <v>8</v>
      </c>
      <c r="B17" s="36">
        <v>11</v>
      </c>
      <c r="C17" s="37">
        <v>18</v>
      </c>
      <c r="D17" s="36">
        <v>16</v>
      </c>
      <c r="E17" s="36">
        <v>21</v>
      </c>
    </row>
    <row r="18" spans="1:5" ht="30" customHeight="1">
      <c r="A18" s="4" t="s">
        <v>9</v>
      </c>
      <c r="B18" s="36">
        <v>1</v>
      </c>
      <c r="C18" s="37">
        <v>0</v>
      </c>
      <c r="D18" s="36">
        <v>1</v>
      </c>
      <c r="E18" s="36">
        <v>1</v>
      </c>
    </row>
    <row r="19" spans="1:5" ht="15" customHeight="1">
      <c r="A19" s="4" t="s">
        <v>10</v>
      </c>
      <c r="B19" s="36">
        <v>12</v>
      </c>
      <c r="C19" s="37">
        <v>2</v>
      </c>
      <c r="D19" s="36">
        <v>4</v>
      </c>
      <c r="E19" s="36">
        <v>0</v>
      </c>
    </row>
    <row r="20" spans="1:5" ht="15" customHeight="1">
      <c r="A20" s="4" t="s">
        <v>11</v>
      </c>
      <c r="B20" s="36">
        <v>2</v>
      </c>
      <c r="C20" s="37">
        <v>0</v>
      </c>
      <c r="D20" s="36">
        <v>0</v>
      </c>
      <c r="E20" s="36">
        <v>1</v>
      </c>
    </row>
    <row r="21" spans="1:5" ht="15" customHeight="1">
      <c r="A21" s="4" t="s">
        <v>12</v>
      </c>
      <c r="B21" s="36">
        <v>0</v>
      </c>
      <c r="C21" s="37">
        <v>0</v>
      </c>
      <c r="D21" s="36">
        <v>0</v>
      </c>
      <c r="E21" s="36">
        <v>1</v>
      </c>
    </row>
    <row r="22" spans="1:5" ht="15" customHeight="1">
      <c r="A22" s="4" t="s">
        <v>13</v>
      </c>
      <c r="B22" s="36">
        <v>0</v>
      </c>
      <c r="C22" s="37">
        <v>0</v>
      </c>
      <c r="D22" s="36">
        <v>0</v>
      </c>
      <c r="E22" s="36">
        <v>0</v>
      </c>
    </row>
    <row r="23" spans="1:5" ht="15" customHeight="1">
      <c r="A23" s="4" t="s">
        <v>14</v>
      </c>
      <c r="B23" s="36">
        <v>0</v>
      </c>
      <c r="C23" s="37">
        <v>0</v>
      </c>
      <c r="D23" s="36">
        <v>0</v>
      </c>
      <c r="E23" s="36">
        <v>0</v>
      </c>
    </row>
    <row r="24" spans="1:5" ht="15" customHeight="1">
      <c r="A24" s="4" t="s">
        <v>15</v>
      </c>
      <c r="B24" s="36">
        <v>0</v>
      </c>
      <c r="C24" s="37">
        <v>0</v>
      </c>
      <c r="D24" s="36">
        <v>0</v>
      </c>
      <c r="E24" s="36">
        <v>0</v>
      </c>
    </row>
    <row r="25" spans="1:5" ht="15" customHeight="1">
      <c r="A25" s="4" t="s">
        <v>16</v>
      </c>
      <c r="B25" s="36">
        <v>0</v>
      </c>
      <c r="C25" s="37">
        <v>0</v>
      </c>
      <c r="D25" s="36">
        <v>1</v>
      </c>
      <c r="E25" s="36">
        <v>0</v>
      </c>
    </row>
    <row r="26" spans="1:5" ht="30" customHeight="1">
      <c r="A26" s="4" t="s">
        <v>17</v>
      </c>
      <c r="B26" s="36">
        <v>0</v>
      </c>
      <c r="C26" s="37">
        <v>0</v>
      </c>
      <c r="D26" s="36">
        <v>0</v>
      </c>
      <c r="E26" s="36">
        <v>0</v>
      </c>
    </row>
    <row r="27" spans="1:5" ht="15" customHeight="1">
      <c r="A27" s="4" t="s">
        <v>18</v>
      </c>
      <c r="B27" s="36">
        <v>0</v>
      </c>
      <c r="C27" s="37">
        <v>0</v>
      </c>
      <c r="D27" s="36">
        <v>0</v>
      </c>
      <c r="E27" s="36">
        <v>0</v>
      </c>
    </row>
    <row r="28" spans="1:5" ht="15" customHeight="1">
      <c r="A28" s="4" t="s">
        <v>19</v>
      </c>
      <c r="B28" s="36">
        <v>0</v>
      </c>
      <c r="C28" s="37">
        <v>0</v>
      </c>
      <c r="D28" s="36">
        <v>0</v>
      </c>
      <c r="E28" s="36">
        <v>0</v>
      </c>
    </row>
    <row r="29" spans="1:5" ht="15" customHeight="1">
      <c r="A29" s="4" t="s">
        <v>20</v>
      </c>
      <c r="B29" s="36">
        <v>1</v>
      </c>
      <c r="C29" s="37">
        <v>0</v>
      </c>
      <c r="D29" s="36">
        <v>0</v>
      </c>
      <c r="E29" s="36">
        <v>0</v>
      </c>
    </row>
    <row r="30" spans="1:5" ht="15" customHeight="1">
      <c r="A30" s="4" t="s">
        <v>21</v>
      </c>
      <c r="B30" s="36">
        <v>0</v>
      </c>
      <c r="C30" s="37">
        <v>0</v>
      </c>
      <c r="D30" s="36">
        <v>0</v>
      </c>
      <c r="E30" s="36">
        <v>0</v>
      </c>
    </row>
    <row r="31" spans="1:5" ht="45" customHeight="1">
      <c r="A31" s="4" t="s">
        <v>22</v>
      </c>
      <c r="B31" s="36">
        <v>0</v>
      </c>
      <c r="C31" s="37">
        <v>0</v>
      </c>
      <c r="D31" s="36">
        <v>0</v>
      </c>
      <c r="E31" s="36">
        <v>0</v>
      </c>
    </row>
    <row r="32" spans="1:5" ht="15" customHeight="1">
      <c r="A32" s="6" t="s">
        <v>23</v>
      </c>
      <c r="B32" s="36">
        <v>0</v>
      </c>
      <c r="C32" s="37">
        <v>0</v>
      </c>
      <c r="D32" s="36">
        <v>0</v>
      </c>
      <c r="E32" s="36">
        <v>0</v>
      </c>
    </row>
    <row r="33" spans="1:5" ht="15" customHeight="1" thickBot="1">
      <c r="A33" s="7" t="s">
        <v>24</v>
      </c>
      <c r="B33" s="38">
        <v>0</v>
      </c>
      <c r="C33" s="39">
        <v>0</v>
      </c>
      <c r="D33" s="38">
        <v>0</v>
      </c>
      <c r="E33" s="38">
        <v>0</v>
      </c>
    </row>
    <row r="34" spans="1:5" s="9" customFormat="1" ht="45" customHeight="1">
      <c r="A34" s="32" t="s">
        <v>31</v>
      </c>
      <c r="B34" s="32"/>
      <c r="C34" s="32"/>
      <c r="D34" s="32"/>
    </row>
    <row r="35" spans="1:5" ht="15" customHeight="1">
      <c r="A35" s="31" t="s">
        <v>29</v>
      </c>
      <c r="B35" s="31"/>
      <c r="C35" s="31"/>
      <c r="D35" s="31"/>
    </row>
  </sheetData>
  <protectedRanges>
    <protectedRange sqref="A10" name="editRange14_3"/>
    <protectedRange sqref="D3:D6" name="editRange14_2"/>
    <protectedRange sqref="D10 D12:D33" name="editRange14_1_1"/>
    <protectedRange sqref="E10 E3 E12:E33" name="editRange14_1_1_2"/>
    <protectedRange sqref="E4:E6" name="editRange14_2_1_2"/>
  </protectedRanges>
  <mergeCells count="4">
    <mergeCell ref="A35:D35"/>
    <mergeCell ref="A34:D34"/>
    <mergeCell ref="A1:E1"/>
    <mergeCell ref="A8:E8"/>
  </mergeCells>
  <dataValidations count="26">
    <dataValidation type="list" allowBlank="1" showInputMessage="1" showErrorMessage="1" sqref="D3">
      <formula1>"2022,2021,2020,2019,2018"</formula1>
    </dataValidation>
    <dataValidation type="list" allowBlank="1" showInputMessage="1" showErrorMessage="1" sqref="C3">
      <formula1>"2021,2020,2019,2018,2017"</formula1>
    </dataValidation>
    <dataValidation type="custom" allowBlank="1" showDropDown="1" showInputMessage="1" showErrorMessage="1" errorTitle="VALUE NOT VALID" error="Values allowed: 0123456789.(C)(E)(P)(S)(U)" sqref="D4:E4">
      <formula1>ISNUMBER(SUMPRODUCT(FIND(MID($D$60,ROW(INDIRECT("1:"&amp;LEN($D$60))),1),"0123456789. CEPSU()")))</formula1>
    </dataValidation>
    <dataValidation type="custom" allowBlank="1" showDropDown="1" showInputMessage="1" showErrorMessage="1" errorTitle="VALUE NOT VALID" error="Values allowed: 0123456789.(C)(E)(P)(S)(U)" sqref="D33">
      <formula1>ISNUMBER(SUMPRODUCT(FIND(MID($C$105,ROW(INDIRECT("1:"&amp;LEN($C$105))),1),"0123456789. CEPSU()")))</formula1>
    </dataValidation>
    <dataValidation type="custom" allowBlank="1" showDropDown="1" showInputMessage="1" showErrorMessage="1" errorTitle="VALUE NOT VALID" error="Values allowed: 0123456789.(C)(E)(P)(S)(U)" sqref="D32">
      <formula1>ISNUMBER(SUMPRODUCT(FIND(MID($C$104,ROW(INDIRECT("1:"&amp;LEN($C$104))),1),"0123456789. CEPSU()")))</formula1>
    </dataValidation>
    <dataValidation type="custom" allowBlank="1" showDropDown="1" showInputMessage="1" showErrorMessage="1" errorTitle="VALUE NOT VALID" error="Values allowed: 0123456789.(C)(E)(P)(S)(U)" sqref="D31">
      <formula1>ISNUMBER(SUMPRODUCT(FIND(MID($C$103,ROW(INDIRECT("1:"&amp;LEN($C$103))),1),"0123456789. CEPSU()")))</formula1>
    </dataValidation>
    <dataValidation type="custom" allowBlank="1" showDropDown="1" showInputMessage="1" showErrorMessage="1" errorTitle="VALUE NOT VALID" error="Values allowed: 0123456789.(C)(E)(P)(S)(U)" sqref="D30">
      <formula1>ISNUMBER(SUMPRODUCT(FIND(MID($C$102,ROW(INDIRECT("1:"&amp;LEN($C$102))),1),"0123456789. CEPSU()")))</formula1>
    </dataValidation>
    <dataValidation type="custom" allowBlank="1" showDropDown="1" showInputMessage="1" showErrorMessage="1" errorTitle="VALUE NOT VALID" error="Values allowed: 0123456789.(C)(E)(P)(S)(U)" sqref="D29">
      <formula1>ISNUMBER(SUMPRODUCT(FIND(MID($C$101,ROW(INDIRECT("1:"&amp;LEN($C$101))),1),"0123456789. CEPSU()")))</formula1>
    </dataValidation>
    <dataValidation type="custom" allowBlank="1" showDropDown="1" showInputMessage="1" showErrorMessage="1" errorTitle="VALUE NOT VALID" error="Values allowed: 0123456789.(C)(E)(P)(S)(U)" sqref="D28">
      <formula1>ISNUMBER(SUMPRODUCT(FIND(MID($C$100,ROW(INDIRECT("1:"&amp;LEN($C$100))),1),"0123456789. CEPSU()")))</formula1>
    </dataValidation>
    <dataValidation type="custom" allowBlank="1" showDropDown="1" showInputMessage="1" showErrorMessage="1" errorTitle="VALUE NOT VALID" error="Values allowed: 0123456789.(C)(E)(P)(S)(U)" sqref="D27">
      <formula1>ISNUMBER(SUMPRODUCT(FIND(MID($C$99,ROW(INDIRECT("1:"&amp;LEN($C$99))),1),"0123456789. CEPSU()")))</formula1>
    </dataValidation>
    <dataValidation type="custom" allowBlank="1" showDropDown="1" showInputMessage="1" showErrorMessage="1" errorTitle="VALUE NOT VALID" error="Values allowed: 0123456789.(C)(E)(P)(S)(U)" sqref="D26">
      <formula1>ISNUMBER(SUMPRODUCT(FIND(MID($C$98,ROW(INDIRECT("1:"&amp;LEN($C$98))),1),"0123456789. CEPSU()")))</formula1>
    </dataValidation>
    <dataValidation type="custom" allowBlank="1" showDropDown="1" showInputMessage="1" showErrorMessage="1" errorTitle="VALUE NOT VALID" error="Values allowed: 0123456789.(C)(E)(P)(S)(U)" sqref="D25">
      <formula1>ISNUMBER(SUMPRODUCT(FIND(MID($C$97,ROW(INDIRECT("1:"&amp;LEN($C$97))),1),"0123456789. CEPSU()")))</formula1>
    </dataValidation>
    <dataValidation type="custom" allowBlank="1" showDropDown="1" showInputMessage="1" showErrorMessage="1" errorTitle="VALUE NOT VALID" error="Values allowed: 0123456789.(C)(E)(P)(S)(U)" sqref="D24">
      <formula1>ISNUMBER(SUMPRODUCT(FIND(MID($C$96,ROW(INDIRECT("1:"&amp;LEN($C$96))),1),"0123456789. CEPSU()")))</formula1>
    </dataValidation>
    <dataValidation type="custom" allowBlank="1" showDropDown="1" showInputMessage="1" showErrorMessage="1" errorTitle="VALUE NOT VALID" error="Values allowed: 0123456789.(C)(E)(P)(S)(U)" sqref="D23:E23 E24:E33">
      <formula1>ISNUMBER(SUMPRODUCT(FIND(MID($C$95,ROW(INDIRECT("1:"&amp;LEN($C$95))),1),"0123456789. CEPSU()")))</formula1>
    </dataValidation>
    <dataValidation type="custom" allowBlank="1" showDropDown="1" showInputMessage="1" showErrorMessage="1" errorTitle="VALUE NOT VALID" error="Values allowed: 0123456789.(C)(E)(P)(S)(U)" sqref="D22:E22">
      <formula1>ISNUMBER(SUMPRODUCT(FIND(MID($C$94,ROW(INDIRECT("1:"&amp;LEN($C$94))),1),"0123456789. CEPSU()")))</formula1>
    </dataValidation>
    <dataValidation type="custom" allowBlank="1" showDropDown="1" showInputMessage="1" showErrorMessage="1" errorTitle="VALUE NOT VALID" error="Values allowed: 0123456789.(C)(E)(P)(S)(U)" sqref="D21:E21">
      <formula1>ISNUMBER(SUMPRODUCT(FIND(MID($C$93,ROW(INDIRECT("1:"&amp;LEN($C$93))),1),"0123456789. CEPSU()")))</formula1>
    </dataValidation>
    <dataValidation type="custom" allowBlank="1" showDropDown="1" showInputMessage="1" showErrorMessage="1" errorTitle="VALUE NOT VALID" error="Values allowed: 0123456789.(C)(E)(P)(S)(U)" sqref="D20:E20">
      <formula1>ISNUMBER(SUMPRODUCT(FIND(MID($C$92,ROW(INDIRECT("1:"&amp;LEN($C$92))),1),"0123456789. CEPSU()")))</formula1>
    </dataValidation>
    <dataValidation type="custom" allowBlank="1" showDropDown="1" showInputMessage="1" showErrorMessage="1" errorTitle="VALUE NOT VALID" error="Values allowed: 0123456789.(C)(E)(P)(S)(U)" sqref="D19:E19">
      <formula1>ISNUMBER(SUMPRODUCT(FIND(MID($C$91,ROW(INDIRECT("1:"&amp;LEN($C$91))),1),"0123456789. CEPSU()")))</formula1>
    </dataValidation>
    <dataValidation type="custom" allowBlank="1" showDropDown="1" showInputMessage="1" showErrorMessage="1" errorTitle="VALUE NOT VALID" error="Values allowed: 0123456789.(C)(E)(P)(S)(U)" sqref="D18:E18">
      <formula1>ISNUMBER(SUMPRODUCT(FIND(MID($C$90,ROW(INDIRECT("1:"&amp;LEN($C$90))),1),"0123456789. CEPSU()")))</formula1>
    </dataValidation>
    <dataValidation type="custom" allowBlank="1" showDropDown="1" showInputMessage="1" showErrorMessage="1" errorTitle="VALUE NOT VALID" error="Values allowed: 0123456789.(C)(E)(P)(S)(U)" sqref="D17:E17">
      <formula1>ISNUMBER(SUMPRODUCT(FIND(MID($C$89,ROW(INDIRECT("1:"&amp;LEN($C$89))),1),"0123456789. CEPSU()")))</formula1>
    </dataValidation>
    <dataValidation type="custom" allowBlank="1" showDropDown="1" showInputMessage="1" showErrorMessage="1" errorTitle="VALUE NOT VALID" error="Values allowed: 0123456789.(C)(E)(P)(S)(U)" sqref="D16:E16">
      <formula1>ISNUMBER(SUMPRODUCT(FIND(MID($C$88,ROW(INDIRECT("1:"&amp;LEN($C$88))),1),"0123456789. CEPSU()")))</formula1>
    </dataValidation>
    <dataValidation type="custom" allowBlank="1" showDropDown="1" showInputMessage="1" showErrorMessage="1" errorTitle="VALUE NOT VALID" error="Values allowed: 0123456789.(C)(E)(P)(S)(U)" sqref="D15:E15">
      <formula1>ISNUMBER(SUMPRODUCT(FIND(MID($C$87,ROW(INDIRECT("1:"&amp;LEN($C$87))),1),"0123456789. CEPSU()")))</formula1>
    </dataValidation>
    <dataValidation type="custom" allowBlank="1" showDropDown="1" showInputMessage="1" showErrorMessage="1" errorTitle="VALUE NOT VALID" error="Values allowed: 0123456789.(C)(E)(P)(S)(U)" sqref="D14:E14">
      <formula1>ISNUMBER(SUMPRODUCT(FIND(MID($C$86,ROW(INDIRECT("1:"&amp;LEN($C$86))),1),"0123456789. CEPSU()")))</formula1>
    </dataValidation>
    <dataValidation type="custom" allowBlank="1" showDropDown="1" showInputMessage="1" showErrorMessage="1" errorTitle="VALUE NOT VALID" error="Values allowed: 0123456789.(C)(E)(P)(S)(U)" sqref="D13:E13">
      <formula1>ISNUMBER(SUMPRODUCT(FIND(MID($C$85,ROW(INDIRECT("1:"&amp;LEN($C$85))),1),"0123456789. CEPSU()")))</formula1>
    </dataValidation>
    <dataValidation type="custom" allowBlank="1" showDropDown="1" showInputMessage="1" showErrorMessage="1" errorTitle="VALUE NOT VALID" error="Values allowed: 0123456789.(C)(E)(P)(S)(U)" sqref="D12:E12">
      <formula1>ISNUMBER(SUMPRODUCT(FIND(MID($C$84,ROW(INDIRECT("1:"&amp;LEN($C$84))),1),"0123456789. CEPSU()")))</formula1>
    </dataValidation>
    <dataValidation type="custom" allowBlank="1" showDropDown="1" showInputMessage="1" showErrorMessage="1" errorTitle="VALUE NOT VALID" error="Values allowed: 0123456789.(C)(E)(P)(S)(U)" sqref="D5:E6">
      <formula1>ISNUMBER(SUMPRODUCT(FIND(MID($D$63,ROW(INDIRECT("1:"&amp;LEN($D$63))),1),"0123456789. CEPSU()")))</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election sqref="A1:E1"/>
    </sheetView>
  </sheetViews>
  <sheetFormatPr defaultRowHeight="15"/>
  <cols>
    <col min="1" max="1" width="50.7109375" customWidth="1"/>
    <col min="2" max="5" width="8.7109375" customWidth="1"/>
  </cols>
  <sheetData>
    <row r="1" spans="1:5" ht="30" customHeight="1">
      <c r="A1" s="33" t="s">
        <v>30</v>
      </c>
      <c r="B1" s="33"/>
      <c r="C1" s="33"/>
      <c r="D1" s="33"/>
      <c r="E1" s="33"/>
    </row>
    <row r="2" spans="1:5" ht="15" customHeight="1">
      <c r="B2" s="11"/>
      <c r="C2" s="11"/>
      <c r="D2" s="11"/>
      <c r="E2" s="11"/>
    </row>
    <row r="3" spans="1:5" ht="15.75" thickBot="1">
      <c r="A3" s="24"/>
      <c r="B3" s="5">
        <v>2020</v>
      </c>
      <c r="C3" s="5">
        <v>2021</v>
      </c>
      <c r="D3" s="5">
        <v>2022</v>
      </c>
      <c r="E3" s="5">
        <v>2023</v>
      </c>
    </row>
    <row r="4" spans="1:5">
      <c r="A4" s="21" t="s">
        <v>0</v>
      </c>
      <c r="B4" s="27">
        <v>249</v>
      </c>
      <c r="C4" s="27">
        <v>253</v>
      </c>
      <c r="D4" s="28">
        <v>330</v>
      </c>
      <c r="E4" s="19">
        <v>347</v>
      </c>
    </row>
    <row r="5" spans="1:5">
      <c r="A5" s="13" t="s">
        <v>2</v>
      </c>
      <c r="B5" s="14">
        <v>24</v>
      </c>
      <c r="C5" s="14">
        <v>37</v>
      </c>
      <c r="D5" s="15">
        <v>69</v>
      </c>
      <c r="E5" s="17">
        <v>100</v>
      </c>
    </row>
    <row r="6" spans="1:5" ht="15.75" thickBot="1">
      <c r="A6" s="25" t="s">
        <v>1</v>
      </c>
      <c r="B6" s="29">
        <v>225</v>
      </c>
      <c r="C6" s="29">
        <v>216</v>
      </c>
      <c r="D6" s="30">
        <v>261</v>
      </c>
      <c r="E6" s="20">
        <v>247</v>
      </c>
    </row>
    <row r="7" spans="1:5">
      <c r="E7" s="16"/>
    </row>
    <row r="8" spans="1:5" ht="30" customHeight="1">
      <c r="A8" s="33" t="s">
        <v>28</v>
      </c>
      <c r="B8" s="33"/>
      <c r="C8" s="33"/>
      <c r="D8" s="33"/>
      <c r="E8" s="33"/>
    </row>
    <row r="9" spans="1:5" ht="15.75">
      <c r="A9" s="3"/>
      <c r="B9" s="12"/>
      <c r="C9" s="12"/>
      <c r="D9" s="12"/>
      <c r="E9" s="12"/>
    </row>
    <row r="10" spans="1:5" ht="15.75" thickBot="1">
      <c r="A10" s="8" t="s">
        <v>25</v>
      </c>
      <c r="B10" s="5">
        <v>2020</v>
      </c>
      <c r="C10" s="5">
        <v>2021</v>
      </c>
      <c r="D10" s="5">
        <v>2022</v>
      </c>
      <c r="E10" s="5">
        <v>2023</v>
      </c>
    </row>
    <row r="11" spans="1:5" ht="15" customHeight="1">
      <c r="A11" s="10" t="s">
        <v>0</v>
      </c>
      <c r="B11" s="35">
        <f t="shared" ref="B11:D11" si="0">SUM(B12:B33)</f>
        <v>249</v>
      </c>
      <c r="C11" s="35">
        <f t="shared" si="0"/>
        <v>253</v>
      </c>
      <c r="D11" s="35">
        <f t="shared" si="0"/>
        <v>330</v>
      </c>
      <c r="E11" s="35">
        <v>347</v>
      </c>
    </row>
    <row r="12" spans="1:5" ht="15" customHeight="1">
      <c r="A12" s="4" t="s">
        <v>3</v>
      </c>
      <c r="B12" s="36">
        <v>1</v>
      </c>
      <c r="C12" s="37">
        <v>0</v>
      </c>
      <c r="D12" s="36">
        <v>6</v>
      </c>
      <c r="E12" s="36">
        <v>2</v>
      </c>
    </row>
    <row r="13" spans="1:5" ht="15" customHeight="1">
      <c r="A13" s="4" t="s">
        <v>4</v>
      </c>
      <c r="B13" s="36">
        <v>44</v>
      </c>
      <c r="C13" s="37">
        <v>40</v>
      </c>
      <c r="D13" s="36">
        <v>55</v>
      </c>
      <c r="E13" s="36">
        <v>28</v>
      </c>
    </row>
    <row r="14" spans="1:5" ht="15" customHeight="1">
      <c r="A14" s="4" t="s">
        <v>5</v>
      </c>
      <c r="B14" s="36">
        <v>61</v>
      </c>
      <c r="C14" s="37">
        <v>50</v>
      </c>
      <c r="D14" s="36">
        <v>60</v>
      </c>
      <c r="E14" s="36">
        <v>73</v>
      </c>
    </row>
    <row r="15" spans="1:5" ht="15" customHeight="1">
      <c r="A15" s="4" t="s">
        <v>6</v>
      </c>
      <c r="B15" s="36">
        <v>12</v>
      </c>
      <c r="C15" s="37">
        <v>9</v>
      </c>
      <c r="D15" s="36">
        <v>5</v>
      </c>
      <c r="E15" s="36">
        <v>4</v>
      </c>
    </row>
    <row r="16" spans="1:5" ht="30" customHeight="1">
      <c r="A16" s="4" t="s">
        <v>7</v>
      </c>
      <c r="B16" s="36">
        <v>29</v>
      </c>
      <c r="C16" s="37">
        <v>22</v>
      </c>
      <c r="D16" s="36">
        <v>13</v>
      </c>
      <c r="E16" s="36">
        <v>23</v>
      </c>
    </row>
    <row r="17" spans="1:5" ht="15" customHeight="1">
      <c r="A17" s="4" t="s">
        <v>8</v>
      </c>
      <c r="B17" s="36">
        <v>44</v>
      </c>
      <c r="C17" s="37">
        <v>50</v>
      </c>
      <c r="D17" s="36">
        <v>47</v>
      </c>
      <c r="E17" s="36">
        <v>47</v>
      </c>
    </row>
    <row r="18" spans="1:5" ht="30" customHeight="1">
      <c r="A18" s="4" t="s">
        <v>9</v>
      </c>
      <c r="B18" s="36">
        <v>13</v>
      </c>
      <c r="C18" s="37">
        <v>28</v>
      </c>
      <c r="D18" s="36">
        <v>58</v>
      </c>
      <c r="E18" s="36">
        <v>74</v>
      </c>
    </row>
    <row r="19" spans="1:5" ht="15" customHeight="1">
      <c r="A19" s="4" t="s">
        <v>10</v>
      </c>
      <c r="B19" s="36">
        <v>27</v>
      </c>
      <c r="C19" s="37">
        <v>30</v>
      </c>
      <c r="D19" s="36">
        <v>20</v>
      </c>
      <c r="E19" s="36">
        <v>20</v>
      </c>
    </row>
    <row r="20" spans="1:5" ht="15" customHeight="1">
      <c r="A20" s="4" t="s">
        <v>11</v>
      </c>
      <c r="B20" s="36">
        <v>11</v>
      </c>
      <c r="C20" s="37">
        <v>20</v>
      </c>
      <c r="D20" s="36">
        <v>50</v>
      </c>
      <c r="E20" s="36">
        <v>57</v>
      </c>
    </row>
    <row r="21" spans="1:5" ht="15" customHeight="1">
      <c r="A21" s="4" t="s">
        <v>12</v>
      </c>
      <c r="B21" s="36">
        <v>2</v>
      </c>
      <c r="C21" s="37">
        <v>0</v>
      </c>
      <c r="D21" s="36">
        <v>0</v>
      </c>
      <c r="E21" s="36">
        <v>2</v>
      </c>
    </row>
    <row r="22" spans="1:5" ht="15" customHeight="1">
      <c r="A22" s="4" t="s">
        <v>13</v>
      </c>
      <c r="B22" s="36">
        <v>2</v>
      </c>
      <c r="C22" s="37">
        <v>1</v>
      </c>
      <c r="D22" s="36">
        <v>2</v>
      </c>
      <c r="E22" s="36">
        <v>4</v>
      </c>
    </row>
    <row r="23" spans="1:5" ht="15" customHeight="1">
      <c r="A23" s="4" t="s">
        <v>14</v>
      </c>
      <c r="B23" s="36">
        <v>1</v>
      </c>
      <c r="C23" s="37">
        <v>0</v>
      </c>
      <c r="D23" s="36">
        <v>0</v>
      </c>
      <c r="E23" s="36">
        <v>0</v>
      </c>
    </row>
    <row r="24" spans="1:5" ht="15" customHeight="1">
      <c r="A24" s="4" t="s">
        <v>15</v>
      </c>
      <c r="B24" s="36">
        <v>0</v>
      </c>
      <c r="C24" s="37">
        <v>0</v>
      </c>
      <c r="D24" s="36">
        <v>2</v>
      </c>
      <c r="E24" s="36">
        <v>0</v>
      </c>
    </row>
    <row r="25" spans="1:5" ht="15" customHeight="1">
      <c r="A25" s="4" t="s">
        <v>16</v>
      </c>
      <c r="B25" s="36">
        <v>0</v>
      </c>
      <c r="C25" s="37">
        <v>1</v>
      </c>
      <c r="D25" s="36">
        <v>0</v>
      </c>
      <c r="E25" s="36">
        <v>0</v>
      </c>
    </row>
    <row r="26" spans="1:5" ht="30" customHeight="1">
      <c r="A26" s="4" t="s">
        <v>17</v>
      </c>
      <c r="B26" s="36">
        <v>0</v>
      </c>
      <c r="C26" s="37">
        <v>0</v>
      </c>
      <c r="D26" s="36">
        <v>1</v>
      </c>
      <c r="E26" s="36">
        <v>0</v>
      </c>
    </row>
    <row r="27" spans="1:5" ht="15" customHeight="1">
      <c r="A27" s="4" t="s">
        <v>18</v>
      </c>
      <c r="B27" s="36">
        <v>0</v>
      </c>
      <c r="C27" s="37">
        <v>1</v>
      </c>
      <c r="D27" s="36">
        <v>4</v>
      </c>
      <c r="E27" s="36">
        <v>2</v>
      </c>
    </row>
    <row r="28" spans="1:5" ht="15" customHeight="1">
      <c r="A28" s="4" t="s">
        <v>19</v>
      </c>
      <c r="B28" s="36">
        <v>2</v>
      </c>
      <c r="C28" s="37">
        <v>1</v>
      </c>
      <c r="D28" s="36">
        <v>2</v>
      </c>
      <c r="E28" s="36">
        <v>4</v>
      </c>
    </row>
    <row r="29" spans="1:5" ht="15" customHeight="1">
      <c r="A29" s="4" t="s">
        <v>20</v>
      </c>
      <c r="B29" s="36">
        <v>0</v>
      </c>
      <c r="C29" s="37">
        <v>0</v>
      </c>
      <c r="D29" s="36">
        <v>5</v>
      </c>
      <c r="E29" s="36">
        <v>7</v>
      </c>
    </row>
    <row r="30" spans="1:5" ht="15" customHeight="1">
      <c r="A30" s="4" t="s">
        <v>21</v>
      </c>
      <c r="B30" s="36">
        <v>0</v>
      </c>
      <c r="C30" s="37">
        <v>0</v>
      </c>
      <c r="D30" s="36">
        <v>0</v>
      </c>
      <c r="E30" s="36">
        <v>0</v>
      </c>
    </row>
    <row r="31" spans="1:5" ht="45" customHeight="1">
      <c r="A31" s="4" t="s">
        <v>22</v>
      </c>
      <c r="B31" s="36">
        <v>0</v>
      </c>
      <c r="C31" s="37">
        <v>0</v>
      </c>
      <c r="D31" s="36">
        <v>0</v>
      </c>
      <c r="E31" s="36">
        <v>0</v>
      </c>
    </row>
    <row r="32" spans="1:5" ht="15" customHeight="1">
      <c r="A32" s="6" t="s">
        <v>23</v>
      </c>
      <c r="B32" s="36">
        <v>0</v>
      </c>
      <c r="C32" s="37">
        <v>0</v>
      </c>
      <c r="D32" s="36">
        <v>0</v>
      </c>
      <c r="E32" s="36">
        <v>0</v>
      </c>
    </row>
    <row r="33" spans="1:6" ht="15" customHeight="1" thickBot="1">
      <c r="A33" s="7" t="s">
        <v>24</v>
      </c>
      <c r="B33" s="38">
        <v>0</v>
      </c>
      <c r="C33" s="39">
        <v>0</v>
      </c>
      <c r="D33" s="38">
        <v>0</v>
      </c>
      <c r="E33" s="38">
        <v>0</v>
      </c>
    </row>
    <row r="34" spans="1:6" s="9" customFormat="1" ht="47.25" customHeight="1">
      <c r="A34" s="34" t="s">
        <v>31</v>
      </c>
      <c r="B34" s="34"/>
      <c r="C34" s="34"/>
      <c r="D34" s="34"/>
      <c r="F34"/>
    </row>
    <row r="35" spans="1:6">
      <c r="A35" s="31" t="s">
        <v>29</v>
      </c>
      <c r="B35" s="31"/>
      <c r="C35" s="31"/>
      <c r="D35" s="31"/>
    </row>
  </sheetData>
  <protectedRanges>
    <protectedRange sqref="A10" name="editRange14_3_1"/>
    <protectedRange sqref="D3:D6" name="editRange14_2_2"/>
    <protectedRange sqref="D10 D12:D33" name="editRange14_3_3"/>
    <protectedRange sqref="E12:E33 E10 E3" name="editRange14_1_1"/>
    <protectedRange sqref="E4:E6" name="editRange14_2_1"/>
  </protectedRanges>
  <mergeCells count="4">
    <mergeCell ref="A34:D34"/>
    <mergeCell ref="A35:D35"/>
    <mergeCell ref="A1:E1"/>
    <mergeCell ref="A8:E8"/>
  </mergeCells>
  <dataValidations count="51">
    <dataValidation type="list" allowBlank="1" showInputMessage="1" showErrorMessage="1" sqref="C3 C10">
      <formula1>"2021,2020,2019,2018,2017"</formula1>
    </dataValidation>
    <dataValidation type="list" allowBlank="1" showInputMessage="1" showErrorMessage="1" sqref="D3 D10">
      <formula1>"2022,2021,2020,2019,2018"</formula1>
    </dataValidation>
    <dataValidation type="custom" allowBlank="1" showDropDown="1" showInputMessage="1" showErrorMessage="1" errorTitle="VALUE NOT VALID" error="Values allowed: 0123456789.(C)(E)(P)(S)(U)" sqref="D12">
      <formula1>ISNUMBER(SUMPRODUCT(FIND(MID($C$140,ROW(INDIRECT("1:"&amp;LEN($C$140))),1),"0123456789. CEPSU()")))</formula1>
    </dataValidation>
    <dataValidation type="custom" allowBlank="1" showDropDown="1" showInputMessage="1" showErrorMessage="1" errorTitle="VALUE NOT VALID" error="Values allowed: 0123456789.(C)(E)(P)(S)(U)" sqref="D13">
      <formula1>ISNUMBER(SUMPRODUCT(FIND(MID($C$141,ROW(INDIRECT("1:"&amp;LEN($C$141))),1),"0123456789. CEPSU()")))</formula1>
    </dataValidation>
    <dataValidation type="custom" allowBlank="1" showDropDown="1" showInputMessage="1" showErrorMessage="1" errorTitle="VALUE NOT VALID" error="Values allowed: 0123456789.(C)(E)(P)(S)(U)" sqref="D14">
      <formula1>ISNUMBER(SUMPRODUCT(FIND(MID($C$142,ROW(INDIRECT("1:"&amp;LEN($C$142))),1),"0123456789. CEPSU()")))</formula1>
    </dataValidation>
    <dataValidation type="custom" allowBlank="1" showDropDown="1" showInputMessage="1" showErrorMessage="1" errorTitle="VALUE NOT VALID" error="Values allowed: 0123456789.(C)(E)(P)(S)(U)" sqref="D15">
      <formula1>ISNUMBER(SUMPRODUCT(FIND(MID($C$143,ROW(INDIRECT("1:"&amp;LEN($C$143))),1),"0123456789. CEPSU()")))</formula1>
    </dataValidation>
    <dataValidation type="custom" allowBlank="1" showDropDown="1" showInputMessage="1" showErrorMessage="1" errorTitle="VALUE NOT VALID" error="Values allowed: 0123456789.(C)(E)(P)(S)(U)" sqref="D16">
      <formula1>ISNUMBER(SUMPRODUCT(FIND(MID($C$144,ROW(INDIRECT("1:"&amp;LEN($C$144))),1),"0123456789. CEPSU()")))</formula1>
    </dataValidation>
    <dataValidation type="custom" allowBlank="1" showDropDown="1" showInputMessage="1" showErrorMessage="1" errorTitle="VALUE NOT VALID" error="Values allowed: 0123456789.(C)(E)(P)(S)(U)" sqref="D17">
      <formula1>ISNUMBER(SUMPRODUCT(FIND(MID($C$145,ROW(INDIRECT("1:"&amp;LEN($C$145))),1),"0123456789. CEPSU()")))</formula1>
    </dataValidation>
    <dataValidation type="custom" allowBlank="1" showDropDown="1" showInputMessage="1" showErrorMessage="1" errorTitle="VALUE NOT VALID" error="Values allowed: 0123456789.(C)(E)(P)(S)(U)" sqref="D18">
      <formula1>ISNUMBER(SUMPRODUCT(FIND(MID($C$146,ROW(INDIRECT("1:"&amp;LEN($C$146))),1),"0123456789. CEPSU()")))</formula1>
    </dataValidation>
    <dataValidation type="custom" allowBlank="1" showDropDown="1" showInputMessage="1" showErrorMessage="1" errorTitle="VALUE NOT VALID" error="Values allowed: 0123456789.(C)(E)(P)(S)(U)" sqref="D19">
      <formula1>ISNUMBER(SUMPRODUCT(FIND(MID($C$147,ROW(INDIRECT("1:"&amp;LEN($C$147))),1),"0123456789. CEPSU()")))</formula1>
    </dataValidation>
    <dataValidation type="custom" allowBlank="1" showDropDown="1" showInputMessage="1" showErrorMessage="1" errorTitle="VALUE NOT VALID" error="Values allowed: 0123456789.(C)(E)(P)(S)(U)" sqref="D20">
      <formula1>ISNUMBER(SUMPRODUCT(FIND(MID($C$148,ROW(INDIRECT("1:"&amp;LEN($C$148))),1),"0123456789. CEPSU()")))</formula1>
    </dataValidation>
    <dataValidation type="custom" allowBlank="1" showDropDown="1" showInputMessage="1" showErrorMessage="1" errorTitle="VALUE NOT VALID" error="Values allowed: 0123456789.(C)(E)(P)(S)(U)" sqref="D21">
      <formula1>ISNUMBER(SUMPRODUCT(FIND(MID($C$149,ROW(INDIRECT("1:"&amp;LEN($C$149))),1),"0123456789. CEPSU()")))</formula1>
    </dataValidation>
    <dataValidation type="custom" allowBlank="1" showDropDown="1" showInputMessage="1" showErrorMessage="1" errorTitle="VALUE NOT VALID" error="Values allowed: 0123456789.(C)(E)(P)(S)(U)" sqref="D22">
      <formula1>ISNUMBER(SUMPRODUCT(FIND(MID($C$150,ROW(INDIRECT("1:"&amp;LEN($C$150))),1),"0123456789. CEPSU()")))</formula1>
    </dataValidation>
    <dataValidation type="custom" allowBlank="1" showDropDown="1" showInputMessage="1" showErrorMessage="1" errorTitle="VALUE NOT VALID" error="Values allowed: 0123456789.(C)(E)(P)(S)(U)" sqref="D23">
      <formula1>ISNUMBER(SUMPRODUCT(FIND(MID($C$151,ROW(INDIRECT("1:"&amp;LEN($C$151))),1),"0123456789. CEPSU()")))</formula1>
    </dataValidation>
    <dataValidation type="custom" allowBlank="1" showDropDown="1" showInputMessage="1" showErrorMessage="1" errorTitle="VALUE NOT VALID" error="Values allowed: 0123456789.(C)(E)(P)(S)(U)" sqref="D24">
      <formula1>ISNUMBER(SUMPRODUCT(FIND(MID($C$152,ROW(INDIRECT("1:"&amp;LEN($C$152))),1),"0123456789. CEPSU()")))</formula1>
    </dataValidation>
    <dataValidation type="custom" allowBlank="1" showDropDown="1" showInputMessage="1" showErrorMessage="1" errorTitle="VALUE NOT VALID" error="Values allowed: 0123456789.(C)(E)(P)(S)(U)" sqref="D25">
      <formula1>ISNUMBER(SUMPRODUCT(FIND(MID($C$153,ROW(INDIRECT("1:"&amp;LEN($C$153))),1),"0123456789. CEPSU()")))</formula1>
    </dataValidation>
    <dataValidation type="custom" allowBlank="1" showDropDown="1" showInputMessage="1" showErrorMessage="1" errorTitle="VALUE NOT VALID" error="Values allowed: 0123456789.(C)(E)(P)(S)(U)" sqref="D26">
      <formula1>ISNUMBER(SUMPRODUCT(FIND(MID($C$154,ROW(INDIRECT("1:"&amp;LEN($C$154))),1),"0123456789. CEPSU()")))</formula1>
    </dataValidation>
    <dataValidation type="custom" allowBlank="1" showDropDown="1" showInputMessage="1" showErrorMessage="1" errorTitle="VALUE NOT VALID" error="Values allowed: 0123456789.(C)(E)(P)(S)(U)" sqref="D27">
      <formula1>ISNUMBER(SUMPRODUCT(FIND(MID($C$155,ROW(INDIRECT("1:"&amp;LEN($C$155))),1),"0123456789. CEPSU()")))</formula1>
    </dataValidation>
    <dataValidation type="custom" allowBlank="1" showDropDown="1" showInputMessage="1" showErrorMessage="1" errorTitle="VALUE NOT VALID" error="Values allowed: 0123456789.(C)(E)(P)(S)(U)" sqref="D28">
      <formula1>ISNUMBER(SUMPRODUCT(FIND(MID($C$156,ROW(INDIRECT("1:"&amp;LEN($C$156))),1),"0123456789. CEPSU()")))</formula1>
    </dataValidation>
    <dataValidation type="custom" allowBlank="1" showDropDown="1" showInputMessage="1" showErrorMessage="1" errorTitle="VALUE NOT VALID" error="Values allowed: 0123456789.(C)(E)(P)(S)(U)" sqref="D29">
      <formula1>ISNUMBER(SUMPRODUCT(FIND(MID($C$157,ROW(INDIRECT("1:"&amp;LEN($C$157))),1),"0123456789. CEPSU()")))</formula1>
    </dataValidation>
    <dataValidation type="custom" allowBlank="1" showDropDown="1" showInputMessage="1" showErrorMessage="1" errorTitle="VALUE NOT VALID" error="Values allowed: 0123456789.(C)(E)(P)(S)(U)" sqref="D30">
      <formula1>ISNUMBER(SUMPRODUCT(FIND(MID($C$158,ROW(INDIRECT("1:"&amp;LEN($C$158))),1),"0123456789. CEPSU()")))</formula1>
    </dataValidation>
    <dataValidation type="custom" allowBlank="1" showDropDown="1" showInputMessage="1" showErrorMessage="1" errorTitle="VALUE NOT VALID" error="Values allowed: 0123456789.(C)(E)(P)(S)(U)" sqref="D31">
      <formula1>ISNUMBER(SUMPRODUCT(FIND(MID($C$159,ROW(INDIRECT("1:"&amp;LEN($C$159))),1),"0123456789. CEPSU()")))</formula1>
    </dataValidation>
    <dataValidation type="custom" allowBlank="1" showDropDown="1" showInputMessage="1" showErrorMessage="1" errorTitle="VALUE NOT VALID" error="Values allowed: 0123456789.(C)(E)(P)(S)(U)" sqref="D32">
      <formula1>ISNUMBER(SUMPRODUCT(FIND(MID($C$160,ROW(INDIRECT("1:"&amp;LEN($C$160))),1),"0123456789. CEPSU()")))</formula1>
    </dataValidation>
    <dataValidation type="custom" allowBlank="1" showDropDown="1" showInputMessage="1" showErrorMessage="1" errorTitle="VALUE NOT VALID" error="Values allowed: 0123456789.(C)(E)(P)(S)(U)" sqref="D33">
      <formula1>ISNUMBER(SUMPRODUCT(FIND(MID($C$161,ROW(INDIRECT("1:"&amp;LEN($C$161))),1),"0123456789. CEPSU()")))</formula1>
    </dataValidation>
    <dataValidation type="custom" allowBlank="1" showDropDown="1" showInputMessage="1" showErrorMessage="1" errorTitle="VALUE NOT VALID" error="Values allowed: 0123456789.(C)(E)(P)(S)(U)" sqref="D4">
      <formula1>ISNUMBER(SUMPRODUCT(FIND(MID($E$116,ROW(INDIRECT("1:"&amp;LEN($E$116))),1),"0123456789. CEPSU()")))</formula1>
    </dataValidation>
    <dataValidation type="custom" allowBlank="1" showDropDown="1" showInputMessage="1" showErrorMessage="1" errorTitle="VALUE NOT VALID" error="Values allowed: 0123456789.(C)(E)(P)(S)(U)" sqref="D6">
      <formula1>ISNUMBER(SUMPRODUCT(FIND(MID($E$119,ROW(INDIRECT("1:"&amp;LEN($E$119))),1),"0123456789. CEPSU()")))</formula1>
    </dataValidation>
    <dataValidation type="custom" allowBlank="1" showDropDown="1" showInputMessage="1" showErrorMessage="1" errorTitle="VALUE NOT VALID" error="Values allowed: 0123456789.(C)(E)(P)(S)(U)" sqref="D5">
      <formula1>ISNUMBER(SUMPRODUCT(FIND(MID($E$122,ROW(INDIRECT("1:"&amp;LEN($E$122))),1),"0123456789. CEPSU()")))</formula1>
    </dataValidation>
    <dataValidation type="custom" allowBlank="1" showDropDown="1" showInputMessage="1" showErrorMessage="1" errorTitle="VALUE NOT VALID" error="Values allowed: 0123456789.(C)(E)(P)(S)(U)" sqref="E5:E6">
      <formula1>ISNUMBER(SUMPRODUCT(FIND(MID($D$63,ROW(INDIRECT("1:"&amp;LEN($D$63))),1),"0123456789. CEPSU()")))</formula1>
    </dataValidation>
    <dataValidation type="custom" allowBlank="1" showDropDown="1" showInputMessage="1" showErrorMessage="1" errorTitle="VALUE NOT VALID" error="Values allowed: 0123456789.(C)(E)(P)(S)(U)" sqref="E4">
      <formula1>ISNUMBER(SUMPRODUCT(FIND(MID($D$60,ROW(INDIRECT("1:"&amp;LEN($D$60))),1),"0123456789. CEPSU()")))</formula1>
    </dataValidation>
    <dataValidation type="custom" allowBlank="1" showDropDown="1" showInputMessage="1" showErrorMessage="1" errorTitle="VALUE NOT VALID" error="Values allowed: 0123456789.(C)(E)(P)(S)(U)" sqref="E33">
      <formula1>ISNUMBER(SUMPRODUCT(FIND(MID($C$105,ROW(INDIRECT("1:"&amp;LEN($C$105))),1),"0123456789. CEPSU()")))</formula1>
    </dataValidation>
    <dataValidation type="custom" allowBlank="1" showDropDown="1" showInputMessage="1" showErrorMessage="1" errorTitle="VALUE NOT VALID" error="Values allowed: 0123456789.(C)(E)(P)(S)(U)" sqref="E32">
      <formula1>ISNUMBER(SUMPRODUCT(FIND(MID($C$104,ROW(INDIRECT("1:"&amp;LEN($C$104))),1),"0123456789. CEPSU()")))</formula1>
    </dataValidation>
    <dataValidation type="custom" allowBlank="1" showDropDown="1" showInputMessage="1" showErrorMessage="1" errorTitle="VALUE NOT VALID" error="Values allowed: 0123456789.(C)(E)(P)(S)(U)" sqref="E31">
      <formula1>ISNUMBER(SUMPRODUCT(FIND(MID($C$103,ROW(INDIRECT("1:"&amp;LEN($C$103))),1),"0123456789. CEPSU()")))</formula1>
    </dataValidation>
    <dataValidation type="custom" allowBlank="1" showDropDown="1" showInputMessage="1" showErrorMessage="1" errorTitle="VALUE NOT VALID" error="Values allowed: 0123456789.(C)(E)(P)(S)(U)" sqref="E30">
      <formula1>ISNUMBER(SUMPRODUCT(FIND(MID($C$102,ROW(INDIRECT("1:"&amp;LEN($C$102))),1),"0123456789. CEPSU()")))</formula1>
    </dataValidation>
    <dataValidation type="custom" allowBlank="1" showDropDown="1" showInputMessage="1" showErrorMessage="1" errorTitle="VALUE NOT VALID" error="Values allowed: 0123456789.(C)(E)(P)(S)(U)" sqref="E29">
      <formula1>ISNUMBER(SUMPRODUCT(FIND(MID($C$101,ROW(INDIRECT("1:"&amp;LEN($C$101))),1),"0123456789. CEPSU()")))</formula1>
    </dataValidation>
    <dataValidation type="custom" allowBlank="1" showDropDown="1" showInputMessage="1" showErrorMessage="1" errorTitle="VALUE NOT VALID" error="Values allowed: 0123456789.(C)(E)(P)(S)(U)" sqref="E28">
      <formula1>ISNUMBER(SUMPRODUCT(FIND(MID($C$100,ROW(INDIRECT("1:"&amp;LEN($C$100))),1),"0123456789. CEPSU()")))</formula1>
    </dataValidation>
    <dataValidation type="custom" allowBlank="1" showDropDown="1" showInputMessage="1" showErrorMessage="1" errorTitle="VALUE NOT VALID" error="Values allowed: 0123456789.(C)(E)(P)(S)(U)" sqref="E27">
      <formula1>ISNUMBER(SUMPRODUCT(FIND(MID($C$99,ROW(INDIRECT("1:"&amp;LEN($C$99))),1),"0123456789. CEPSU()")))</formula1>
    </dataValidation>
    <dataValidation type="custom" allowBlank="1" showDropDown="1" showInputMessage="1" showErrorMessage="1" errorTitle="VALUE NOT VALID" error="Values allowed: 0123456789.(C)(E)(P)(S)(U)" sqref="E26">
      <formula1>ISNUMBER(SUMPRODUCT(FIND(MID($C$98,ROW(INDIRECT("1:"&amp;LEN($C$98))),1),"0123456789. CEPSU()")))</formula1>
    </dataValidation>
    <dataValidation type="custom" allowBlank="1" showDropDown="1" showInputMessage="1" showErrorMessage="1" errorTitle="VALUE NOT VALID" error="Values allowed: 0123456789.(C)(E)(P)(S)(U)" sqref="E25">
      <formula1>ISNUMBER(SUMPRODUCT(FIND(MID($C$97,ROW(INDIRECT("1:"&amp;LEN($C$97))),1),"0123456789. CEPSU()")))</formula1>
    </dataValidation>
    <dataValidation type="custom" allowBlank="1" showDropDown="1" showInputMessage="1" showErrorMessage="1" errorTitle="VALUE NOT VALID" error="Values allowed: 0123456789.(C)(E)(P)(S)(U)" sqref="E24">
      <formula1>ISNUMBER(SUMPRODUCT(FIND(MID($C$96,ROW(INDIRECT("1:"&amp;LEN($C$96))),1),"0123456789. CEPSU()")))</formula1>
    </dataValidation>
    <dataValidation type="custom" allowBlank="1" showDropDown="1" showInputMessage="1" showErrorMessage="1" errorTitle="VALUE NOT VALID" error="Values allowed: 0123456789.(C)(E)(P)(S)(U)" sqref="E23">
      <formula1>ISNUMBER(SUMPRODUCT(FIND(MID($C$95,ROW(INDIRECT("1:"&amp;LEN($C$95))),1),"0123456789. CEPSU()")))</formula1>
    </dataValidation>
    <dataValidation type="custom" allowBlank="1" showDropDown="1" showInputMessage="1" showErrorMessage="1" errorTitle="VALUE NOT VALID" error="Values allowed: 0123456789.(C)(E)(P)(S)(U)" sqref="E22">
      <formula1>ISNUMBER(SUMPRODUCT(FIND(MID($C$94,ROW(INDIRECT("1:"&amp;LEN($C$94))),1),"0123456789. CEPSU()")))</formula1>
    </dataValidation>
    <dataValidation type="custom" allowBlank="1" showDropDown="1" showInputMessage="1" showErrorMessage="1" errorTitle="VALUE NOT VALID" error="Values allowed: 0123456789.(C)(E)(P)(S)(U)" sqref="E21">
      <formula1>ISNUMBER(SUMPRODUCT(FIND(MID($C$93,ROW(INDIRECT("1:"&amp;LEN($C$93))),1),"0123456789. CEPSU()")))</formula1>
    </dataValidation>
    <dataValidation type="custom" allowBlank="1" showDropDown="1" showInputMessage="1" showErrorMessage="1" errorTitle="VALUE NOT VALID" error="Values allowed: 0123456789.(C)(E)(P)(S)(U)" sqref="E20">
      <formula1>ISNUMBER(SUMPRODUCT(FIND(MID($C$92,ROW(INDIRECT("1:"&amp;LEN($C$92))),1),"0123456789. CEPSU()")))</formula1>
    </dataValidation>
    <dataValidation type="custom" allowBlank="1" showDropDown="1" showInputMessage="1" showErrorMessage="1" errorTitle="VALUE NOT VALID" error="Values allowed: 0123456789.(C)(E)(P)(S)(U)" sqref="E19">
      <formula1>ISNUMBER(SUMPRODUCT(FIND(MID($C$91,ROW(INDIRECT("1:"&amp;LEN($C$91))),1),"0123456789. CEPSU()")))</formula1>
    </dataValidation>
    <dataValidation type="custom" allowBlank="1" showDropDown="1" showInputMessage="1" showErrorMessage="1" errorTitle="VALUE NOT VALID" error="Values allowed: 0123456789.(C)(E)(P)(S)(U)" sqref="E18">
      <formula1>ISNUMBER(SUMPRODUCT(FIND(MID($C$90,ROW(INDIRECT("1:"&amp;LEN($C$90))),1),"0123456789. CEPSU()")))</formula1>
    </dataValidation>
    <dataValidation type="custom" allowBlank="1" showDropDown="1" showInputMessage="1" showErrorMessage="1" errorTitle="VALUE NOT VALID" error="Values allowed: 0123456789.(C)(E)(P)(S)(U)" sqref="E17">
      <formula1>ISNUMBER(SUMPRODUCT(FIND(MID($C$89,ROW(INDIRECT("1:"&amp;LEN($C$89))),1),"0123456789. CEPSU()")))</formula1>
    </dataValidation>
    <dataValidation type="custom" allowBlank="1" showDropDown="1" showInputMessage="1" showErrorMessage="1" errorTitle="VALUE NOT VALID" error="Values allowed: 0123456789.(C)(E)(P)(S)(U)" sqref="E16">
      <formula1>ISNUMBER(SUMPRODUCT(FIND(MID($C$88,ROW(INDIRECT("1:"&amp;LEN($C$88))),1),"0123456789. CEPSU()")))</formula1>
    </dataValidation>
    <dataValidation type="custom" allowBlank="1" showDropDown="1" showInputMessage="1" showErrorMessage="1" errorTitle="VALUE NOT VALID" error="Values allowed: 0123456789.(C)(E)(P)(S)(U)" sqref="E15">
      <formula1>ISNUMBER(SUMPRODUCT(FIND(MID($C$87,ROW(INDIRECT("1:"&amp;LEN($C$87))),1),"0123456789. CEPSU()")))</formula1>
    </dataValidation>
    <dataValidation type="custom" allowBlank="1" showDropDown="1" showInputMessage="1" showErrorMessage="1" errorTitle="VALUE NOT VALID" error="Values allowed: 0123456789.(C)(E)(P)(S)(U)" sqref="E14">
      <formula1>ISNUMBER(SUMPRODUCT(FIND(MID($C$86,ROW(INDIRECT("1:"&amp;LEN($C$86))),1),"0123456789. CEPSU()")))</formula1>
    </dataValidation>
    <dataValidation type="custom" allowBlank="1" showDropDown="1" showInputMessage="1" showErrorMessage="1" errorTitle="VALUE NOT VALID" error="Values allowed: 0123456789.(C)(E)(P)(S)(U)" sqref="E13">
      <formula1>ISNUMBER(SUMPRODUCT(FIND(MID($C$85,ROW(INDIRECT("1:"&amp;LEN($C$85))),1),"0123456789. CEPSU()")))</formula1>
    </dataValidation>
    <dataValidation type="custom" allowBlank="1" showDropDown="1" showInputMessage="1" showErrorMessage="1" errorTitle="VALUE NOT VALID" error="Values allowed: 0123456789.(C)(E)(P)(S)(U)" sqref="E12">
      <formula1>ISNUMBER(SUMPRODUCT(FIND(MID($C$84,ROW(INDIRECT("1:"&amp;LEN($C$84))),1),"0123456789. CEPSU()")))</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fatal INJ</vt:lpstr>
      <vt:lpstr>non-fatal INJ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2024-05-27T13:46:52Z</dcterms:modified>
</cp:coreProperties>
</file>