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4\Internet\Secondary\ENG\EN\"/>
    </mc:Choice>
  </mc:AlternateContent>
  <bookViews>
    <workbookView xWindow="0" yWindow="0" windowWidth="28800" windowHeight="103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T4" i="1" l="1"/>
</calcChain>
</file>

<file path=xl/sharedStrings.xml><?xml version="1.0" encoding="utf-8"?>
<sst xmlns="http://schemas.openxmlformats.org/spreadsheetml/2006/main" count="29" uniqueCount="26">
  <si>
    <t>2006/2007</t>
  </si>
  <si>
    <t>2007/2008</t>
  </si>
  <si>
    <t>Teachers, total</t>
  </si>
  <si>
    <t>2008/2009</t>
  </si>
  <si>
    <t>2009/2010</t>
  </si>
  <si>
    <t>2011/2012</t>
  </si>
  <si>
    <t>2012/2013</t>
  </si>
  <si>
    <t>of which females</t>
  </si>
  <si>
    <t>In Public schools</t>
  </si>
  <si>
    <t>...</t>
  </si>
  <si>
    <t>In Private schools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</si>
  <si>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</si>
  <si>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</si>
  <si>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</si>
  <si>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</si>
  <si>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</si>
  <si>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</si>
  <si>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</si>
  <si>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</si>
  <si>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r>
      <t xml:space="preserve">Number of general education school teachers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color indexed="8"/>
        <rFont val="Arial"/>
        <family val="2"/>
      </rPr>
      <t>(At the beginning of school year, persons)</t>
    </r>
  </si>
  <si>
    <t>2021/2022</t>
  </si>
  <si>
    <t>2022/2023</t>
  </si>
  <si>
    <t>2023/2024</t>
  </si>
  <si>
    <t>2024/2025</t>
  </si>
  <si>
    <r>
      <rPr>
        <b/>
        <u/>
        <sz val="9"/>
        <rFont val="Arial"/>
        <family val="2"/>
      </rPr>
      <t xml:space="preserve">Source: </t>
    </r>
    <r>
      <rPr>
        <sz val="9"/>
        <rFont val="Arial"/>
        <family val="2"/>
      </rPr>
      <t>Ministry of Education, Science and Youth of Georgia.</t>
    </r>
  </si>
  <si>
    <t>2010/2011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</si>
</sst>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0"/>
      <name val="Arial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164" fontId="8" fillId="2" borderId="0" xfId="0" applyNumberFormat="1" applyFont="1" applyFill="1"/>
    <xf numFmtId="164" fontId="8" fillId="2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/>
    <xf numFmtId="0" fontId="3" fillId="2" borderId="0" xfId="0" applyFont="1" applyFill="1" applyBorder="1" applyAlignment="1">
      <alignment horizontal="left" wrapText="1" indent="2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/>
    <xf numFmtId="0" fontId="3" fillId="2" borderId="0" xfId="0" applyFont="1" applyFill="1" applyBorder="1" applyAlignment="1">
      <alignment horizontal="left" wrapText="1" indent="1"/>
    </xf>
    <xf numFmtId="164" fontId="5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 applyBorder="1" applyAlignment="1" applyProtection="1">
      <alignment horizontal="right" wrapText="1"/>
      <protection locked="0"/>
    </xf>
    <xf numFmtId="164" fontId="9" fillId="2" borderId="0" xfId="1" applyNumberFormat="1" applyFont="1" applyFill="1" applyBorder="1"/>
    <xf numFmtId="0" fontId="3" fillId="2" borderId="2" xfId="0" applyFont="1" applyFill="1" applyBorder="1" applyAlignment="1">
      <alignment horizontal="left" wrapText="1" indent="2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 applyProtection="1">
      <alignment horizontal="right" wrapText="1"/>
      <protection locked="0"/>
    </xf>
    <xf numFmtId="164" fontId="9" fillId="2" borderId="2" xfId="1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4" fillId="2" borderId="0" xfId="0" applyFont="1" applyFill="1"/>
    <xf numFmtId="0" fontId="8" fillId="2" borderId="0" xfId="0" applyFont="1" applyFill="1" applyBorder="1" applyAlignment="1">
      <alignment horizontal="left" wrapText="1"/>
    </xf>
    <xf numFmtId="164" fontId="3" fillId="2" borderId="2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sqref="A1:T1"/>
    </sheetView>
  </sheetViews>
  <sheetFormatPr defaultRowHeight="12.75" x14ac:dyDescent="0.2"/>
  <cols>
    <col min="1" max="1" width="23" style="1" customWidth="1"/>
    <col min="2" max="15" width="10.7109375" style="1" customWidth="1"/>
    <col min="16" max="20" width="12.7109375" style="1" customWidth="1"/>
    <col min="21" max="16384" width="9.140625" style="1"/>
  </cols>
  <sheetData>
    <row r="1" spans="1:20" ht="30" customHeight="1" x14ac:dyDescent="0.2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3" customFormat="1" ht="15" customHeight="1" x14ac:dyDescent="0.2">
      <c r="A2" s="2"/>
      <c r="B2" s="23" t="s">
        <v>0</v>
      </c>
      <c r="C2" s="23" t="s">
        <v>1</v>
      </c>
      <c r="D2" s="23" t="s">
        <v>3</v>
      </c>
      <c r="E2" s="23" t="s">
        <v>4</v>
      </c>
      <c r="F2" s="23" t="s">
        <v>25</v>
      </c>
      <c r="G2" s="23" t="s">
        <v>5</v>
      </c>
      <c r="H2" s="23" t="s">
        <v>6</v>
      </c>
      <c r="I2" s="23" t="s">
        <v>11</v>
      </c>
      <c r="J2" s="23" t="s">
        <v>12</v>
      </c>
      <c r="K2" s="24" t="s">
        <v>13</v>
      </c>
      <c r="L2" s="24" t="s">
        <v>14</v>
      </c>
      <c r="M2" s="24" t="s">
        <v>15</v>
      </c>
      <c r="N2" s="24" t="s">
        <v>16</v>
      </c>
      <c r="O2" s="24" t="s">
        <v>17</v>
      </c>
      <c r="P2" s="24" t="s">
        <v>18</v>
      </c>
      <c r="Q2" s="24" t="s">
        <v>20</v>
      </c>
      <c r="R2" s="24" t="s">
        <v>21</v>
      </c>
      <c r="S2" s="24" t="s">
        <v>22</v>
      </c>
      <c r="T2" s="24" t="s">
        <v>23</v>
      </c>
    </row>
    <row r="3" spans="1:20" ht="15" customHeight="1" x14ac:dyDescent="0.2">
      <c r="A3" s="21" t="s">
        <v>2</v>
      </c>
      <c r="B3" s="4">
        <v>76339</v>
      </c>
      <c r="C3" s="4">
        <v>75435</v>
      </c>
      <c r="D3" s="5">
        <v>76887</v>
      </c>
      <c r="E3" s="5">
        <v>79891</v>
      </c>
      <c r="F3" s="5">
        <v>63512</v>
      </c>
      <c r="G3" s="5">
        <v>69955</v>
      </c>
      <c r="H3" s="4">
        <v>68670</v>
      </c>
      <c r="I3" s="4">
        <v>67152</v>
      </c>
      <c r="J3" s="4">
        <v>67394</v>
      </c>
      <c r="K3" s="4">
        <v>66373</v>
      </c>
      <c r="L3" s="4">
        <v>65445</v>
      </c>
      <c r="M3" s="4">
        <v>66634</v>
      </c>
      <c r="N3" s="4">
        <v>67344</v>
      </c>
      <c r="O3" s="4">
        <v>63780</v>
      </c>
      <c r="P3" s="4">
        <v>62699</v>
      </c>
      <c r="Q3" s="4">
        <v>62981</v>
      </c>
      <c r="R3" s="4">
        <v>62296</v>
      </c>
      <c r="S3" s="4">
        <v>63665</v>
      </c>
      <c r="T3" s="4">
        <v>66010</v>
      </c>
    </row>
    <row r="4" spans="1:20" ht="15" customHeight="1" x14ac:dyDescent="0.2">
      <c r="A4" s="7" t="s">
        <v>7</v>
      </c>
      <c r="B4" s="6">
        <v>67306</v>
      </c>
      <c r="C4" s="6">
        <v>64572</v>
      </c>
      <c r="D4" s="8">
        <v>65783</v>
      </c>
      <c r="E4" s="8">
        <v>68587</v>
      </c>
      <c r="F4" s="8">
        <v>54962</v>
      </c>
      <c r="G4" s="8">
        <v>59467</v>
      </c>
      <c r="H4" s="8">
        <v>58324</v>
      </c>
      <c r="I4" s="8">
        <v>57370</v>
      </c>
      <c r="J4" s="6">
        <v>57775</v>
      </c>
      <c r="K4" s="6">
        <v>57015</v>
      </c>
      <c r="L4" s="6">
        <v>56338</v>
      </c>
      <c r="M4" s="6">
        <v>57552</v>
      </c>
      <c r="N4" s="9">
        <v>58209</v>
      </c>
      <c r="O4" s="9">
        <v>55376</v>
      </c>
      <c r="P4" s="9">
        <v>54685</v>
      </c>
      <c r="Q4" s="9">
        <v>54945</v>
      </c>
      <c r="R4" s="9">
        <v>54417</v>
      </c>
      <c r="S4" s="9">
        <v>55689</v>
      </c>
      <c r="T4" s="6">
        <f>T6+T8</f>
        <v>57766</v>
      </c>
    </row>
    <row r="5" spans="1:20" ht="15" customHeight="1" x14ac:dyDescent="0.2">
      <c r="A5" s="10" t="s">
        <v>8</v>
      </c>
      <c r="B5" s="11">
        <v>69718</v>
      </c>
      <c r="C5" s="6">
        <v>68779</v>
      </c>
      <c r="D5" s="8">
        <v>69444</v>
      </c>
      <c r="E5" s="8">
        <v>71845</v>
      </c>
      <c r="F5" s="8">
        <v>63512</v>
      </c>
      <c r="G5" s="8">
        <v>61403</v>
      </c>
      <c r="H5" s="8">
        <v>60506</v>
      </c>
      <c r="I5" s="8">
        <v>59689</v>
      </c>
      <c r="J5" s="12">
        <v>59779</v>
      </c>
      <c r="K5" s="12">
        <v>59933</v>
      </c>
      <c r="L5" s="6">
        <v>59779</v>
      </c>
      <c r="M5" s="6">
        <v>59544</v>
      </c>
      <c r="N5" s="13">
        <v>59259</v>
      </c>
      <c r="O5" s="9">
        <v>55946</v>
      </c>
      <c r="P5" s="9">
        <v>55491</v>
      </c>
      <c r="Q5" s="9">
        <v>56010</v>
      </c>
      <c r="R5" s="9">
        <v>56703</v>
      </c>
      <c r="S5" s="9">
        <v>57586</v>
      </c>
      <c r="T5" s="6">
        <v>58174</v>
      </c>
    </row>
    <row r="6" spans="1:20" ht="15" customHeight="1" x14ac:dyDescent="0.2">
      <c r="A6" s="7" t="s">
        <v>7</v>
      </c>
      <c r="B6" s="11">
        <v>61344</v>
      </c>
      <c r="C6" s="6">
        <v>58649</v>
      </c>
      <c r="D6" s="8">
        <v>59202</v>
      </c>
      <c r="E6" s="8">
        <v>61441</v>
      </c>
      <c r="F6" s="8">
        <v>54962</v>
      </c>
      <c r="G6" s="8">
        <v>51999</v>
      </c>
      <c r="H6" s="8">
        <v>51223</v>
      </c>
      <c r="I6" s="8">
        <v>50828</v>
      </c>
      <c r="J6" s="12">
        <v>51071</v>
      </c>
      <c r="K6" s="12">
        <v>51341</v>
      </c>
      <c r="L6" s="6">
        <v>51383</v>
      </c>
      <c r="M6" s="6">
        <v>51345</v>
      </c>
      <c r="N6" s="13">
        <v>51130</v>
      </c>
      <c r="O6" s="9">
        <v>48513</v>
      </c>
      <c r="P6" s="9">
        <v>48295</v>
      </c>
      <c r="Q6" s="9">
        <v>48776</v>
      </c>
      <c r="R6" s="9">
        <v>49481</v>
      </c>
      <c r="S6" s="9">
        <v>50351</v>
      </c>
      <c r="T6" s="6">
        <v>50967</v>
      </c>
    </row>
    <row r="7" spans="1:20" ht="15" customHeight="1" x14ac:dyDescent="0.2">
      <c r="A7" s="10" t="s">
        <v>10</v>
      </c>
      <c r="B7" s="6">
        <v>6621</v>
      </c>
      <c r="C7" s="6">
        <v>6656</v>
      </c>
      <c r="D7" s="8">
        <v>7443</v>
      </c>
      <c r="E7" s="8">
        <v>8046</v>
      </c>
      <c r="F7" s="8" t="s">
        <v>9</v>
      </c>
      <c r="G7" s="8">
        <v>8552</v>
      </c>
      <c r="H7" s="8">
        <v>8164</v>
      </c>
      <c r="I7" s="8">
        <v>7463</v>
      </c>
      <c r="J7" s="12">
        <v>7615</v>
      </c>
      <c r="K7" s="12">
        <v>6440</v>
      </c>
      <c r="L7" s="6">
        <v>5666</v>
      </c>
      <c r="M7" s="6">
        <v>7090</v>
      </c>
      <c r="N7" s="13">
        <v>8085</v>
      </c>
      <c r="O7" s="13">
        <v>7834</v>
      </c>
      <c r="P7" s="9">
        <v>7208</v>
      </c>
      <c r="Q7" s="9">
        <v>6971</v>
      </c>
      <c r="R7" s="9">
        <v>5593</v>
      </c>
      <c r="S7" s="9">
        <v>6079</v>
      </c>
      <c r="T7" s="6">
        <v>7836</v>
      </c>
    </row>
    <row r="8" spans="1:20" ht="15" customHeight="1" x14ac:dyDescent="0.2">
      <c r="A8" s="14" t="s">
        <v>7</v>
      </c>
      <c r="B8" s="15">
        <v>5962</v>
      </c>
      <c r="C8" s="15">
        <v>5923</v>
      </c>
      <c r="D8" s="15">
        <v>6581</v>
      </c>
      <c r="E8" s="15">
        <v>7146</v>
      </c>
      <c r="F8" s="15" t="s">
        <v>9</v>
      </c>
      <c r="G8" s="15">
        <v>7468</v>
      </c>
      <c r="H8" s="15">
        <v>7101</v>
      </c>
      <c r="I8" s="15">
        <v>6542</v>
      </c>
      <c r="J8" s="16">
        <v>6704</v>
      </c>
      <c r="K8" s="16">
        <v>5674</v>
      </c>
      <c r="L8" s="16">
        <v>4955</v>
      </c>
      <c r="M8" s="16">
        <v>6207</v>
      </c>
      <c r="N8" s="17">
        <v>7079</v>
      </c>
      <c r="O8" s="17">
        <v>6863</v>
      </c>
      <c r="P8" s="22">
        <v>6390</v>
      </c>
      <c r="Q8" s="22">
        <v>6169</v>
      </c>
      <c r="R8" s="22">
        <v>4936</v>
      </c>
      <c r="S8" s="22">
        <v>5338</v>
      </c>
      <c r="T8" s="22">
        <v>6799</v>
      </c>
    </row>
    <row r="9" spans="1:20" s="18" customFormat="1" ht="15" customHeight="1" x14ac:dyDescent="0.2">
      <c r="A9" s="19" t="s">
        <v>24</v>
      </c>
    </row>
    <row r="10" spans="1:20" ht="14.25" x14ac:dyDescent="0.2">
      <c r="A10" s="20"/>
    </row>
  </sheetData>
  <mergeCells count="1">
    <mergeCell ref="A1:T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ლია ჩარექიშვილი</cp:lastModifiedBy>
  <dcterms:created xsi:type="dcterms:W3CDTF">2008-05-05T08:20:02Z</dcterms:created>
  <dcterms:modified xsi:type="dcterms:W3CDTF">2024-11-28T07:57:34Z</dcterms:modified>
</cp:coreProperties>
</file>