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4 კვ\G_Trade\G_Geo\G_Geo\"/>
    </mc:Choice>
  </mc:AlternateContent>
  <bookViews>
    <workbookView xWindow="0" yWindow="0" windowWidth="25095" windowHeight="8745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<sst xmlns="http://schemas.openxmlformats.org/spreadsheetml/2006/main" count="215" uniqueCount="59">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</sst>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8" workbookViewId="0">
      <selection activeCell="C34" sqref="C34:F34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1</v>
      </c>
      <c r="C31" s="36">
        <v>212297</v>
      </c>
      <c r="D31" s="36">
        <v>92763</v>
      </c>
      <c r="E31" s="36">
        <v>32095</v>
      </c>
      <c r="F31" s="36">
        <v>87439</v>
      </c>
      <c r="H31" s="31"/>
    </row>
    <row r="32" spans="1:8">
      <c r="A32" s="32"/>
      <c r="B32" s="33" t="s">
        <v>2</v>
      </c>
      <c r="C32" s="36">
        <v>218997</v>
      </c>
      <c r="D32" s="36">
        <v>93759</v>
      </c>
      <c r="E32" s="36">
        <v>32771</v>
      </c>
      <c r="F32" s="36">
        <v>92468</v>
      </c>
      <c r="H32" s="31"/>
    </row>
    <row r="33" spans="1:11">
      <c r="A33" s="32"/>
      <c r="B33" s="33" t="s">
        <v>57</v>
      </c>
      <c r="C33" s="36">
        <v>225428</v>
      </c>
      <c r="D33" s="36">
        <v>95667</v>
      </c>
      <c r="E33" s="36">
        <v>33712</v>
      </c>
      <c r="F33" s="36">
        <v>96049</v>
      </c>
      <c r="H33" s="31"/>
    </row>
    <row r="34" spans="1:11">
      <c r="A34" s="32"/>
      <c r="B34" s="33" t="s">
        <v>58</v>
      </c>
      <c r="C34" s="36">
        <v>230987</v>
      </c>
      <c r="D34" s="36">
        <v>97546</v>
      </c>
      <c r="E34" s="36">
        <v>34846</v>
      </c>
      <c r="F34" s="36">
        <v>98595</v>
      </c>
      <c r="H34" s="31"/>
    </row>
    <row r="35" spans="1:11" s="20" customFormat="1">
      <c r="B35" s="57"/>
      <c r="C35" s="56"/>
      <c r="D35" s="56"/>
      <c r="E35" s="56"/>
      <c r="F35" s="56"/>
    </row>
    <row r="36" spans="1:11" ht="121.5" customHeight="1">
      <c r="A36" s="41" t="s">
        <v>12</v>
      </c>
      <c r="B36" s="60" t="s">
        <v>56</v>
      </c>
      <c r="C36" s="60"/>
      <c r="D36" s="60"/>
      <c r="E36" s="60"/>
      <c r="F36" s="60"/>
      <c r="G36" s="60"/>
      <c r="H36" s="60"/>
      <c r="I36" s="60"/>
      <c r="J36" s="60"/>
    </row>
    <row r="46" spans="1:11" s="13" customFormat="1">
      <c r="A46" s="10"/>
      <c r="B46" s="10"/>
      <c r="C46" s="11"/>
      <c r="D46" s="11"/>
      <c r="E46" s="11"/>
      <c r="F46" s="11"/>
      <c r="G46" s="12"/>
      <c r="H46" s="6"/>
      <c r="I46" s="6"/>
      <c r="J46" s="6"/>
      <c r="K46" s="6"/>
    </row>
    <row r="47" spans="1:11" s="13" customFormat="1">
      <c r="C47" s="11"/>
      <c r="D47" s="11"/>
      <c r="E47" s="11"/>
      <c r="F47" s="11"/>
      <c r="G47" s="12"/>
      <c r="H47" s="6"/>
      <c r="I47" s="6"/>
      <c r="J47" s="6"/>
      <c r="K47" s="6"/>
    </row>
    <row r="48" spans="1:11" s="13" customFormat="1">
      <c r="C48" s="11"/>
      <c r="D48" s="11"/>
      <c r="E48" s="11"/>
      <c r="F48" s="11"/>
      <c r="G48" s="12"/>
      <c r="H48" s="6"/>
      <c r="I48" s="6"/>
      <c r="J48" s="6"/>
      <c r="K48" s="6"/>
    </row>
    <row r="49" spans="3:11" s="13" customFormat="1">
      <c r="C49" s="11"/>
      <c r="D49" s="11"/>
      <c r="E49" s="11"/>
      <c r="F49" s="11"/>
      <c r="G49" s="12"/>
      <c r="H49" s="6"/>
      <c r="I49" s="6"/>
      <c r="J49" s="6"/>
      <c r="K49" s="6"/>
    </row>
  </sheetData>
  <sheetProtection selectLockedCells="1" selectUnlockedCells="1"/>
  <mergeCells count="6">
    <mergeCell ref="B36:J36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5" zoomScaleNormal="100" workbookViewId="0">
      <selection activeCell="C35" sqref="C35:G35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1</v>
      </c>
      <c r="C32" s="35">
        <v>212297</v>
      </c>
      <c r="D32" s="35">
        <v>13596</v>
      </c>
      <c r="E32" s="35">
        <v>70913</v>
      </c>
      <c r="F32" s="35">
        <v>127788</v>
      </c>
      <c r="G32" s="35">
        <v>9902</v>
      </c>
      <c r="H32" s="18"/>
      <c r="I32" s="18"/>
    </row>
    <row r="33" spans="1:9">
      <c r="A33" s="32"/>
      <c r="B33" s="32" t="s">
        <v>2</v>
      </c>
      <c r="C33" s="35">
        <v>218997</v>
      </c>
      <c r="D33" s="35">
        <v>15185</v>
      </c>
      <c r="E33" s="35">
        <v>74099</v>
      </c>
      <c r="F33" s="35">
        <v>129713</v>
      </c>
      <c r="G33" s="35">
        <v>10664</v>
      </c>
      <c r="H33" s="18"/>
      <c r="I33" s="18"/>
    </row>
    <row r="34" spans="1:9">
      <c r="A34" s="32"/>
      <c r="B34" s="32" t="s">
        <v>57</v>
      </c>
      <c r="C34" s="35">
        <v>225428</v>
      </c>
      <c r="D34" s="35">
        <v>16425</v>
      </c>
      <c r="E34" s="35">
        <v>77135</v>
      </c>
      <c r="F34" s="35">
        <v>131868</v>
      </c>
      <c r="G34" s="35">
        <v>11287</v>
      </c>
      <c r="H34" s="18"/>
      <c r="I34" s="18"/>
    </row>
    <row r="35" spans="1:9">
      <c r="A35" s="32"/>
      <c r="B35" s="32" t="s">
        <v>58</v>
      </c>
      <c r="C35" s="35">
        <v>230987</v>
      </c>
      <c r="D35" s="35">
        <v>17560</v>
      </c>
      <c r="E35" s="35">
        <v>78182</v>
      </c>
      <c r="F35" s="35">
        <v>135245</v>
      </c>
      <c r="G35" s="35">
        <v>11475</v>
      </c>
      <c r="H35" s="18"/>
      <c r="I35" s="18"/>
    </row>
    <row r="36" spans="1:9">
      <c r="C36" s="2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5" zoomScaleNormal="100" workbookViewId="0">
      <selection activeCell="C35" sqref="C35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2" t="s">
        <v>1</v>
      </c>
      <c r="C32" s="35">
        <v>212297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2:7">
      <c r="B33" s="32" t="s">
        <v>2</v>
      </c>
      <c r="C33" s="35">
        <v>218997</v>
      </c>
      <c r="D33" s="35" t="s">
        <v>0</v>
      </c>
      <c r="E33" s="35" t="s">
        <v>0</v>
      </c>
      <c r="F33" s="35" t="s">
        <v>0</v>
      </c>
      <c r="G33" s="35" t="s">
        <v>0</v>
      </c>
    </row>
    <row r="34" spans="2:7">
      <c r="B34" s="32" t="s">
        <v>57</v>
      </c>
      <c r="C34" s="35">
        <v>225428</v>
      </c>
      <c r="D34" s="35" t="s">
        <v>0</v>
      </c>
      <c r="E34" s="35" t="s">
        <v>0</v>
      </c>
      <c r="F34" s="35" t="s">
        <v>0</v>
      </c>
      <c r="G34" s="35" t="s">
        <v>0</v>
      </c>
    </row>
    <row r="35" spans="2:7">
      <c r="B35" s="32" t="s">
        <v>58</v>
      </c>
      <c r="C35" s="35">
        <v>230987</v>
      </c>
      <c r="D35" s="35" t="s">
        <v>0</v>
      </c>
      <c r="E35" s="35" t="s">
        <v>0</v>
      </c>
      <c r="F35" s="35" t="s">
        <v>0</v>
      </c>
      <c r="G35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C13" workbookViewId="0">
      <selection activeCell="B23" sqref="B23:I23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/>
      <c r="B24" s="18"/>
      <c r="C24" s="18"/>
      <c r="D24" s="18"/>
      <c r="E24" s="18"/>
      <c r="F24" s="18"/>
      <c r="G24" s="18"/>
      <c r="H24" s="18"/>
      <c r="I24" s="18"/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6" workbookViewId="0">
      <selection activeCell="M30" sqref="B30:M30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2025-03-05T06:38:26Z</dcterms:modified>
</cp:coreProperties>
</file>