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HATUNA\CPI\CPI_kargi\WEB\2025\03.2025\sabazo inflacia 03.2025\"/>
    </mc:Choice>
  </mc:AlternateContent>
  <bookViews>
    <workbookView xWindow="-105" yWindow="6075" windowWidth="28425" windowHeight="6120"/>
  </bookViews>
  <sheets>
    <sheet name="საბაზო ინფლაცია" sheetId="1" r:id="rId1"/>
  </sheets>
  <calcPr calcId="162913"/>
</workbook>
</file>

<file path=xl/sharedStrings.xml><?xml version="1.0" encoding="utf-8"?>
<sst xmlns="http://schemas.openxmlformats.org/spreadsheetml/2006/main" count="191" uniqueCount="20">
  <si>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</si>
  <si>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</si>
  <si>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</si>
  <si>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</si>
  <si>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</si>
  <si>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</si>
  <si>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</si>
  <si>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</si>
  <si>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</si>
  <si>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</si>
  <si>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</si>
  <si>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</si>
  <si>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*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</si>
  <si>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ინფლაციის გაანგარიშების მეთოდოლოგიის სანახავად მიყევით შემდეგ ბმულს:</t>
  </si>
  <si>
    <t>საბაზო ინფლაცია*</t>
  </si>
  <si>
    <t>** თამბაქოს გარეშე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თამბაქო;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</si>
  <si>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ინფლაცია თამბაქოს გარეშე**</t>
  </si>
  <si>
    <t>მაჩვენებელი</t>
  </si>
  <si>
    <r>
      <t xml:space="preserve">საბაზო ინფლაცია საქართველოში
</t>
    </r>
    <r>
      <rPr>
        <sz val="10"/>
        <color theme="1"/>
        <rFont val="Sylfaen"/>
        <family val="1"/>
        <charset val="204"/>
      </rPr>
      <t>(პროცენტული ცვლილება წინა წლის შესაბამის თვესთან შედარებით)</t>
    </r>
  </si>
  <si>
    <t>https://geostat.ge/media/42636/CPI-%E1%83%9B%E1%83%94%E1%83%97%E1%83%9D%E1%83%93%E1%83%9D%E1%83%9A%E1%83%9D%E1%83%92%E1%83%98%E1%83%90_270121.pdf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</si>
</sst>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name val="Arial"/>
      <family val="2"/>
      <charset val="204"/>
    </font>
    <font>
      <b/>
      <sz val="11"/>
      <name val="Sylfaen"/>
      <family val="1"/>
      <charset val="204"/>
    </font>
    <font>
      <sz val="8"/>
      <name val="Times New Roman"/>
      <family val="1"/>
      <charset val="204"/>
    </font>
    <font>
      <sz val="11"/>
      <color theme="1"/>
      <name val="Sylfaen"/>
      <family val="1"/>
      <charset val="204"/>
    </font>
    <font>
      <sz val="10"/>
      <color theme="1"/>
      <name val="Calibri"/>
      <family val="2"/>
      <scheme val="minor"/>
    </font>
    <font>
      <b/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</cellStyleXfs>
  <cellXfs count="26">
    <xf numFmtId="0" fontId="0" fillId="0" borderId="0" xfId="0"/>
    <xf numFmtId="0" fontId="0" fillId="0" borderId="0" xfId="0" applyAlignment="1">
      <alignment horizontal="left" wrapText="1"/>
    </xf>
    <xf numFmtId="0" fontId="1" fillId="0" borderId="0" xfId="1"/>
    <xf numFmtId="0" fontId="2" fillId="0" borderId="0" xfId="0" applyFont="1" applyAlignment="1">
      <alignment horizontal="justify" vertical="center"/>
    </xf>
    <xf numFmtId="0" fontId="6" fillId="0" borderId="0" xfId="0" applyFont="1"/>
    <xf numFmtId="0" fontId="8" fillId="0" borderId="1" xfId="3" applyFont="1" applyFill="1" applyBorder="1" applyAlignment="1">
      <alignment horizontal="centerContinuous" vertical="center" wrapText="1"/>
    </xf>
    <xf numFmtId="0" fontId="8" fillId="0" borderId="1" xfId="3" applyFont="1" applyFill="1" applyBorder="1" applyAlignment="1">
      <alignment horizontal="centerContinuous" vertical="center"/>
    </xf>
    <xf numFmtId="17" fontId="8" fillId="0" borderId="1" xfId="2" applyNumberFormat="1" applyFont="1" applyFill="1" applyBorder="1" applyAlignment="1">
      <alignment horizontal="center" vertical="center" wrapText="1"/>
    </xf>
    <xf numFmtId="17" fontId="8" fillId="0" borderId="1" xfId="2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164" fontId="0" fillId="0" borderId="0" xfId="0" applyNumberFormat="1"/>
    <xf numFmtId="164" fontId="11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6" fontId="0" fillId="0" borderId="0" xfId="0" applyNumberFormat="1"/>
    <xf numFmtId="0" fontId="12" fillId="0" borderId="1" xfId="2" applyFont="1" applyFill="1" applyBorder="1" applyAlignment="1">
      <alignment horizontal="left" vertical="center"/>
    </xf>
    <xf numFmtId="17" fontId="8" fillId="0" borderId="2" xfId="2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1" xfId="3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CPI wina wlis shes.tve=100_qarTli" xfId="2"/>
    <cellStyle name="Normal_jul95 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25"/>
  <sheetViews>
    <sheetView tabSelected="1" zoomScaleNormal="100" workbookViewId="0">
      <pane xSplit="1" ySplit="4" topLeftCell="FP5" activePane="bottomRight" state="frozen"/>
      <selection pane="topRight" activeCell="B1" sqref="B1"/>
      <selection pane="bottomLeft" activeCell="A5" sqref="A5"/>
      <selection pane="bottomRight" activeCell="GD25" sqref="GD25"/>
    </sheetView>
  </sheetViews>
  <sheetFormatPr defaultColWidth="8.28515625" defaultRowHeight="15" x14ac:dyDescent="0.25"/>
  <cols>
    <col min="1" max="1" width="59.5703125" customWidth="1"/>
    <col min="111" max="112" width="8.140625" customWidth="1"/>
    <col min="122" max="122" width="7.5703125" customWidth="1"/>
  </cols>
  <sheetData>
    <row r="1" spans="1:184" ht="29.25" customHeight="1" x14ac:dyDescent="0.3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3" spans="1:184" s="4" customFormat="1" x14ac:dyDescent="0.25">
      <c r="A3" s="25" t="s">
        <v>17</v>
      </c>
      <c r="B3" s="5">
        <v>2010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>
        <v>2011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>
        <v>2012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>
        <v>2013</v>
      </c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>
        <v>2014</v>
      </c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>
        <v>2015</v>
      </c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>
        <v>2016</v>
      </c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>
        <v>2017</v>
      </c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23">
        <v>2018</v>
      </c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>
        <v>2019</v>
      </c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>
        <v>2020</v>
      </c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>
        <v>2021</v>
      </c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>
        <v>2022</v>
      </c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>
        <v>2023</v>
      </c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>
        <v>2024</v>
      </c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>
        <v>2025</v>
      </c>
      <c r="GA3" s="23"/>
      <c r="GB3" s="23"/>
    </row>
    <row r="4" spans="1:184" s="4" customFormat="1" ht="13.5" customHeight="1" x14ac:dyDescent="0.3">
      <c r="A4" s="25"/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0</v>
      </c>
      <c r="O4" s="7" t="s">
        <v>1</v>
      </c>
      <c r="P4" s="7" t="s">
        <v>2</v>
      </c>
      <c r="Q4" s="7" t="s">
        <v>3</v>
      </c>
      <c r="R4" s="7" t="s">
        <v>4</v>
      </c>
      <c r="S4" s="7" t="s">
        <v>5</v>
      </c>
      <c r="T4" s="7" t="s">
        <v>6</v>
      </c>
      <c r="U4" s="7" t="s">
        <v>7</v>
      </c>
      <c r="V4" s="7" t="s">
        <v>8</v>
      </c>
      <c r="W4" s="7" t="s">
        <v>9</v>
      </c>
      <c r="X4" s="7" t="s">
        <v>10</v>
      </c>
      <c r="Y4" s="7" t="s">
        <v>11</v>
      </c>
      <c r="Z4" s="7" t="s">
        <v>0</v>
      </c>
      <c r="AA4" s="7" t="s">
        <v>1</v>
      </c>
      <c r="AB4" s="7" t="s">
        <v>2</v>
      </c>
      <c r="AC4" s="7" t="s">
        <v>3</v>
      </c>
      <c r="AD4" s="7" t="s">
        <v>4</v>
      </c>
      <c r="AE4" s="7" t="s">
        <v>5</v>
      </c>
      <c r="AF4" s="7" t="s">
        <v>6</v>
      </c>
      <c r="AG4" s="7" t="s">
        <v>7</v>
      </c>
      <c r="AH4" s="7" t="s">
        <v>8</v>
      </c>
      <c r="AI4" s="7" t="s">
        <v>9</v>
      </c>
      <c r="AJ4" s="7" t="s">
        <v>10</v>
      </c>
      <c r="AK4" s="7" t="s">
        <v>11</v>
      </c>
      <c r="AL4" s="7" t="s">
        <v>0</v>
      </c>
      <c r="AM4" s="7" t="s">
        <v>1</v>
      </c>
      <c r="AN4" s="7" t="s">
        <v>2</v>
      </c>
      <c r="AO4" s="7" t="s">
        <v>3</v>
      </c>
      <c r="AP4" s="7" t="s">
        <v>4</v>
      </c>
      <c r="AQ4" s="7" t="s">
        <v>5</v>
      </c>
      <c r="AR4" s="7" t="s">
        <v>6</v>
      </c>
      <c r="AS4" s="7" t="s">
        <v>7</v>
      </c>
      <c r="AT4" s="7" t="s">
        <v>8</v>
      </c>
      <c r="AU4" s="7" t="s">
        <v>9</v>
      </c>
      <c r="AV4" s="7" t="s">
        <v>10</v>
      </c>
      <c r="AW4" s="7" t="s">
        <v>11</v>
      </c>
      <c r="AX4" s="7" t="s">
        <v>0</v>
      </c>
      <c r="AY4" s="7" t="s">
        <v>1</v>
      </c>
      <c r="AZ4" s="7" t="s">
        <v>2</v>
      </c>
      <c r="BA4" s="7" t="s">
        <v>3</v>
      </c>
      <c r="BB4" s="7" t="s">
        <v>4</v>
      </c>
      <c r="BC4" s="7" t="s">
        <v>5</v>
      </c>
      <c r="BD4" s="7" t="s">
        <v>6</v>
      </c>
      <c r="BE4" s="7" t="s">
        <v>7</v>
      </c>
      <c r="BF4" s="7" t="s">
        <v>8</v>
      </c>
      <c r="BG4" s="7" t="s">
        <v>9</v>
      </c>
      <c r="BH4" s="7" t="s">
        <v>10</v>
      </c>
      <c r="BI4" s="7" t="s">
        <v>11</v>
      </c>
      <c r="BJ4" s="7" t="s">
        <v>0</v>
      </c>
      <c r="BK4" s="8" t="s">
        <v>1</v>
      </c>
      <c r="BL4" s="8" t="s">
        <v>2</v>
      </c>
      <c r="BM4" s="8" t="s">
        <v>3</v>
      </c>
      <c r="BN4" s="8" t="s">
        <v>4</v>
      </c>
      <c r="BO4" s="8" t="s">
        <v>5</v>
      </c>
      <c r="BP4" s="8" t="s">
        <v>6</v>
      </c>
      <c r="BQ4" s="8" t="s">
        <v>7</v>
      </c>
      <c r="BR4" s="8" t="s">
        <v>8</v>
      </c>
      <c r="BS4" s="8" t="s">
        <v>9</v>
      </c>
      <c r="BT4" s="8" t="s">
        <v>10</v>
      </c>
      <c r="BU4" s="8" t="s">
        <v>11</v>
      </c>
      <c r="BV4" s="8" t="s">
        <v>0</v>
      </c>
      <c r="BW4" s="8" t="s">
        <v>1</v>
      </c>
      <c r="BX4" s="8" t="s">
        <v>2</v>
      </c>
      <c r="BY4" s="8" t="s">
        <v>3</v>
      </c>
      <c r="BZ4" s="8" t="s">
        <v>4</v>
      </c>
      <c r="CA4" s="8" t="s">
        <v>5</v>
      </c>
      <c r="CB4" s="8" t="s">
        <v>6</v>
      </c>
      <c r="CC4" s="8" t="s">
        <v>7</v>
      </c>
      <c r="CD4" s="8" t="s">
        <v>8</v>
      </c>
      <c r="CE4" s="8" t="s">
        <v>9</v>
      </c>
      <c r="CF4" s="8" t="s">
        <v>10</v>
      </c>
      <c r="CG4" s="8" t="s">
        <v>11</v>
      </c>
      <c r="CH4" s="8" t="s">
        <v>0</v>
      </c>
      <c r="CI4" s="8" t="s">
        <v>1</v>
      </c>
      <c r="CJ4" s="8" t="s">
        <v>2</v>
      </c>
      <c r="CK4" s="8" t="s">
        <v>3</v>
      </c>
      <c r="CL4" s="8" t="s">
        <v>4</v>
      </c>
      <c r="CM4" s="8" t="s">
        <v>5</v>
      </c>
      <c r="CN4" s="8" t="s">
        <v>6</v>
      </c>
      <c r="CO4" s="8" t="s">
        <v>7</v>
      </c>
      <c r="CP4" s="8" t="s">
        <v>8</v>
      </c>
      <c r="CQ4" s="8" t="s">
        <v>9</v>
      </c>
      <c r="CR4" s="8" t="s">
        <v>10</v>
      </c>
      <c r="CS4" s="8" t="s">
        <v>11</v>
      </c>
      <c r="CT4" s="8" t="s">
        <v>0</v>
      </c>
      <c r="CU4" s="8" t="s">
        <v>1</v>
      </c>
      <c r="CV4" s="8" t="s">
        <v>2</v>
      </c>
      <c r="CW4" s="8" t="s">
        <v>3</v>
      </c>
      <c r="CX4" s="8" t="s">
        <v>4</v>
      </c>
      <c r="CY4" s="8" t="s">
        <v>5</v>
      </c>
      <c r="CZ4" s="8" t="s">
        <v>6</v>
      </c>
      <c r="DA4" s="8" t="s">
        <v>7</v>
      </c>
      <c r="DB4" s="8" t="s">
        <v>8</v>
      </c>
      <c r="DC4" s="8" t="s">
        <v>9</v>
      </c>
      <c r="DD4" s="8" t="s">
        <v>10</v>
      </c>
      <c r="DE4" s="8" t="s">
        <v>11</v>
      </c>
      <c r="DF4" s="8" t="s">
        <v>0</v>
      </c>
      <c r="DG4" s="8" t="s">
        <v>1</v>
      </c>
      <c r="DH4" s="8" t="s">
        <v>2</v>
      </c>
      <c r="DI4" s="8" t="s">
        <v>3</v>
      </c>
      <c r="DJ4" s="8" t="s">
        <v>4</v>
      </c>
      <c r="DK4" s="8" t="s">
        <v>5</v>
      </c>
      <c r="DL4" s="12" t="s">
        <v>6</v>
      </c>
      <c r="DM4" s="12" t="s">
        <v>7</v>
      </c>
      <c r="DN4" s="8" t="s">
        <v>8</v>
      </c>
      <c r="DO4" s="8" t="s">
        <v>9</v>
      </c>
      <c r="DP4" s="8" t="s">
        <v>10</v>
      </c>
      <c r="DQ4" s="8" t="s">
        <v>11</v>
      </c>
      <c r="DR4" s="8" t="s">
        <v>0</v>
      </c>
      <c r="DS4" s="8" t="s">
        <v>1</v>
      </c>
      <c r="DT4" s="8" t="s">
        <v>2</v>
      </c>
      <c r="DU4" s="8" t="s">
        <v>3</v>
      </c>
      <c r="DV4" s="8" t="s">
        <v>4</v>
      </c>
      <c r="DW4" s="8" t="s">
        <v>5</v>
      </c>
      <c r="DX4" s="8" t="s">
        <v>6</v>
      </c>
      <c r="DY4" s="12" t="s">
        <v>7</v>
      </c>
      <c r="DZ4" s="8" t="s">
        <v>8</v>
      </c>
      <c r="EA4" s="8" t="s">
        <v>9</v>
      </c>
      <c r="EB4" s="8" t="s">
        <v>10</v>
      </c>
      <c r="EC4" s="8" t="s">
        <v>11</v>
      </c>
      <c r="ED4" s="8" t="s">
        <v>0</v>
      </c>
      <c r="EE4" s="8" t="s">
        <v>1</v>
      </c>
      <c r="EF4" s="8" t="s">
        <v>2</v>
      </c>
      <c r="EG4" s="8" t="s">
        <v>3</v>
      </c>
      <c r="EH4" s="13" t="s">
        <v>4</v>
      </c>
      <c r="EI4" s="13" t="s">
        <v>5</v>
      </c>
      <c r="EJ4" s="13" t="s">
        <v>6</v>
      </c>
      <c r="EK4" s="12" t="s">
        <v>7</v>
      </c>
      <c r="EL4" s="11" t="s">
        <v>8</v>
      </c>
      <c r="EM4" s="11" t="s">
        <v>9</v>
      </c>
      <c r="EN4" s="8" t="s">
        <v>10</v>
      </c>
      <c r="EO4" s="8" t="s">
        <v>11</v>
      </c>
      <c r="EP4" s="18" t="s">
        <v>0</v>
      </c>
      <c r="EQ4" s="18" t="s">
        <v>1</v>
      </c>
      <c r="ER4" s="18" t="s">
        <v>2</v>
      </c>
      <c r="ES4" s="18" t="s">
        <v>3</v>
      </c>
      <c r="ET4" s="19" t="s">
        <v>4</v>
      </c>
      <c r="EU4" s="19" t="s">
        <v>5</v>
      </c>
      <c r="EV4" s="19" t="s">
        <v>6</v>
      </c>
      <c r="EW4" s="20" t="s">
        <v>7</v>
      </c>
      <c r="EX4" s="21" t="s">
        <v>8</v>
      </c>
      <c r="EY4" s="21" t="s">
        <v>9</v>
      </c>
      <c r="EZ4" s="21" t="s">
        <v>10</v>
      </c>
      <c r="FA4" s="8" t="s">
        <v>11</v>
      </c>
      <c r="FB4" s="18" t="s">
        <v>0</v>
      </c>
      <c r="FC4" s="18" t="s">
        <v>1</v>
      </c>
      <c r="FD4" s="18" t="s">
        <v>2</v>
      </c>
      <c r="FE4" s="18" t="s">
        <v>3</v>
      </c>
      <c r="FF4" s="18" t="s">
        <v>4</v>
      </c>
      <c r="FG4" s="18" t="s">
        <v>5</v>
      </c>
      <c r="FH4" s="19" t="s">
        <v>6</v>
      </c>
      <c r="FI4" s="19" t="s">
        <v>7</v>
      </c>
      <c r="FJ4" s="19" t="s">
        <v>8</v>
      </c>
      <c r="FK4" s="19" t="s">
        <v>9</v>
      </c>
      <c r="FL4" s="19" t="s">
        <v>10</v>
      </c>
      <c r="FM4" s="19" t="s">
        <v>11</v>
      </c>
      <c r="FN4" s="18" t="s">
        <v>0</v>
      </c>
      <c r="FO4" s="18" t="s">
        <v>1</v>
      </c>
      <c r="FP4" s="18" t="s">
        <v>2</v>
      </c>
      <c r="FQ4" s="18" t="s">
        <v>3</v>
      </c>
      <c r="FR4" s="18" t="s">
        <v>4</v>
      </c>
      <c r="FS4" s="18" t="s">
        <v>5</v>
      </c>
      <c r="FT4" s="18" t="s">
        <v>6</v>
      </c>
      <c r="FU4" s="18" t="s">
        <v>7</v>
      </c>
      <c r="FV4" s="20" t="s">
        <v>8</v>
      </c>
      <c r="FW4" s="20" t="s">
        <v>9</v>
      </c>
      <c r="FX4" s="13" t="s">
        <v>10</v>
      </c>
      <c r="FY4" s="13" t="s">
        <v>11</v>
      </c>
      <c r="FZ4" s="8" t="s">
        <v>0</v>
      </c>
      <c r="GA4" s="8" t="s">
        <v>1</v>
      </c>
      <c r="GB4" s="8" t="s">
        <v>2</v>
      </c>
    </row>
    <row r="5" spans="1:184" s="4" customFormat="1" ht="15.75" x14ac:dyDescent="0.3">
      <c r="A5" s="17" t="s">
        <v>14</v>
      </c>
      <c r="B5" s="9">
        <v>1.9499</v>
      </c>
      <c r="C5" s="9">
        <v>2.2368999999999999</v>
      </c>
      <c r="D5" s="9">
        <v>1.9954000000000001</v>
      </c>
      <c r="E5" s="9">
        <v>2.3618999999999999</v>
      </c>
      <c r="F5" s="9">
        <v>3.4491999999999998</v>
      </c>
      <c r="G5" s="9">
        <v>5.3170000000000002</v>
      </c>
      <c r="H5" s="9">
        <v>5.6352000000000002</v>
      </c>
      <c r="I5" s="9">
        <v>6.1314000000000002</v>
      </c>
      <c r="J5" s="9">
        <v>2.4241000000000001</v>
      </c>
      <c r="K5" s="9">
        <v>2.5905999999999998</v>
      </c>
      <c r="L5" s="9">
        <v>2.3245</v>
      </c>
      <c r="M5" s="9">
        <v>2.6055999999999999</v>
      </c>
      <c r="N5" s="9">
        <v>2.4659</v>
      </c>
      <c r="O5" s="9">
        <v>2.3485</v>
      </c>
      <c r="P5" s="9">
        <v>2.0952999999999999</v>
      </c>
      <c r="Q5" s="9">
        <v>1.4483999999999999</v>
      </c>
      <c r="R5" s="9">
        <v>1.4360999999999999</v>
      </c>
      <c r="S5" s="9">
        <v>0.2092</v>
      </c>
      <c r="T5" s="9">
        <v>1.8757999999999999</v>
      </c>
      <c r="U5" s="9">
        <v>2.1738</v>
      </c>
      <c r="V5" s="9">
        <v>2.8092999999999999</v>
      </c>
      <c r="W5" s="9">
        <v>2.1604999999999999</v>
      </c>
      <c r="X5" s="9">
        <v>2.5367000000000002</v>
      </c>
      <c r="Y5" s="9">
        <v>2.4239999999999999</v>
      </c>
      <c r="Z5" s="9">
        <v>2.1556000000000002</v>
      </c>
      <c r="AA5" s="9">
        <v>2.4660000000000002</v>
      </c>
      <c r="AB5" s="9">
        <v>2.5588000000000002</v>
      </c>
      <c r="AC5" s="9">
        <v>3.08</v>
      </c>
      <c r="AD5" s="9">
        <v>2.9780000000000002</v>
      </c>
      <c r="AE5" s="9">
        <v>2.4700000000000002</v>
      </c>
      <c r="AF5" s="9">
        <v>0.61439999999999995</v>
      </c>
      <c r="AG5" s="9">
        <v>-0.12839999999999999</v>
      </c>
      <c r="AH5" s="9">
        <v>-0.28749999999999998</v>
      </c>
      <c r="AI5" s="9">
        <v>2.5700000000000001E-2</v>
      </c>
      <c r="AJ5" s="9">
        <v>-8.1600000000000006E-2</v>
      </c>
      <c r="AK5" s="9">
        <v>-0.1807</v>
      </c>
      <c r="AL5" s="9">
        <v>-0.436</v>
      </c>
      <c r="AM5" s="9">
        <v>-0.75570000000000004</v>
      </c>
      <c r="AN5" s="9">
        <v>-0.31490000000000001</v>
      </c>
      <c r="AO5" s="9">
        <v>4.1000000000000003E-3</v>
      </c>
      <c r="AP5" s="9">
        <v>0.2213</v>
      </c>
      <c r="AQ5" s="9">
        <v>0.48559999999999998</v>
      </c>
      <c r="AR5" s="9">
        <v>0.84260000000000002</v>
      </c>
      <c r="AS5" s="9">
        <v>0.8034</v>
      </c>
      <c r="AT5" s="9">
        <v>-0.45760000000000001</v>
      </c>
      <c r="AU5" s="9">
        <v>1.1266</v>
      </c>
      <c r="AV5" s="9">
        <v>0.98880000000000001</v>
      </c>
      <c r="AW5" s="9">
        <v>0.76380000000000003</v>
      </c>
      <c r="AX5" s="9">
        <v>1.2001999999999999</v>
      </c>
      <c r="AY5" s="9">
        <v>1.9431</v>
      </c>
      <c r="AZ5" s="9">
        <v>1.8778999999999999</v>
      </c>
      <c r="BA5" s="9">
        <v>1.8050999999999999</v>
      </c>
      <c r="BB5" s="9">
        <v>2.3041999999999998</v>
      </c>
      <c r="BC5" s="9">
        <v>2.3180000000000001</v>
      </c>
      <c r="BD5" s="9">
        <v>2.0899000000000001</v>
      </c>
      <c r="BE5" s="9">
        <v>1.6347</v>
      </c>
      <c r="BF5" s="9">
        <v>3.2406000000000001</v>
      </c>
      <c r="BG5" s="9">
        <v>1.7009000000000001</v>
      </c>
      <c r="BH5" s="9">
        <v>1.5580000000000001</v>
      </c>
      <c r="BI5" s="9">
        <v>2.7317</v>
      </c>
      <c r="BJ5" s="9">
        <v>3.0627</v>
      </c>
      <c r="BK5" s="9">
        <v>3.2667000000000002</v>
      </c>
      <c r="BL5" s="9">
        <v>4.4279000000000002</v>
      </c>
      <c r="BM5" s="9">
        <v>4.5788000000000002</v>
      </c>
      <c r="BN5" s="9">
        <v>5.1315999999999997</v>
      </c>
      <c r="BO5" s="9">
        <v>5.4817</v>
      </c>
      <c r="BP5" s="9">
        <v>5.6128999999999998</v>
      </c>
      <c r="BQ5" s="9">
        <v>6.5016999999999996</v>
      </c>
      <c r="BR5" s="9">
        <v>7.0858999999999996</v>
      </c>
      <c r="BS5" s="9">
        <v>7.9</v>
      </c>
      <c r="BT5" s="9">
        <v>8.2143999999999995</v>
      </c>
      <c r="BU5" s="9">
        <v>6.9344999999999999</v>
      </c>
      <c r="BV5" s="9">
        <v>6.86</v>
      </c>
      <c r="BW5" s="9">
        <v>7.2549999999999999</v>
      </c>
      <c r="BX5" s="9">
        <v>5.9782000000000002</v>
      </c>
      <c r="BY5" s="9">
        <v>5.1288</v>
      </c>
      <c r="BZ5" s="9">
        <v>3.8313999999999999</v>
      </c>
      <c r="CA5" s="9">
        <v>2.8559999999999999</v>
      </c>
      <c r="CB5" s="9">
        <v>3.0952999999999999</v>
      </c>
      <c r="CC5" s="9">
        <v>2.649</v>
      </c>
      <c r="CD5" s="9">
        <v>1.4843999999999999</v>
      </c>
      <c r="CE5" s="9">
        <v>0.90359999999999996</v>
      </c>
      <c r="CF5" s="9">
        <v>0.92969999999999997</v>
      </c>
      <c r="CG5" s="9">
        <v>1.8486</v>
      </c>
      <c r="CH5" s="9">
        <v>2.8391000000000002</v>
      </c>
      <c r="CI5" s="9">
        <v>3.1284999999999998</v>
      </c>
      <c r="CJ5" s="9">
        <v>2.8881999999999999</v>
      </c>
      <c r="CK5" s="9">
        <v>3.3210999999999999</v>
      </c>
      <c r="CL5" s="9">
        <v>3.7452000000000001</v>
      </c>
      <c r="CM5" s="9">
        <v>4.5330000000000004</v>
      </c>
      <c r="CN5" s="9">
        <v>4.2821999999999996</v>
      </c>
      <c r="CO5" s="9">
        <v>4.3113000000000001</v>
      </c>
      <c r="CP5" s="9">
        <v>4.4595000000000002</v>
      </c>
      <c r="CQ5" s="9">
        <v>4.4265999999999996</v>
      </c>
      <c r="CR5" s="9">
        <v>5.1093999999999999</v>
      </c>
      <c r="CS5" s="9">
        <v>4.6547999999999998</v>
      </c>
      <c r="CT5" s="9">
        <v>3.0390999999999999</v>
      </c>
      <c r="CU5" s="9">
        <v>1.7444</v>
      </c>
      <c r="CV5" s="9">
        <v>1.8104</v>
      </c>
      <c r="CW5" s="9">
        <v>1.8222</v>
      </c>
      <c r="CX5" s="9">
        <v>1.798</v>
      </c>
      <c r="CY5" s="9">
        <v>1.6231</v>
      </c>
      <c r="CZ5" s="9">
        <v>1.3637999999999999</v>
      </c>
      <c r="DA5" s="9">
        <v>1.522</v>
      </c>
      <c r="DB5" s="9">
        <v>1.7383999999999999</v>
      </c>
      <c r="DC5" s="9">
        <v>1.7191000000000001</v>
      </c>
      <c r="DD5" s="9">
        <v>1.2797000000000001</v>
      </c>
      <c r="DE5" s="9">
        <v>0.87339999999999995</v>
      </c>
      <c r="DF5" s="9">
        <v>1.6868000000000001</v>
      </c>
      <c r="DG5" s="9">
        <v>1.3089</v>
      </c>
      <c r="DH5" s="9">
        <v>3.4706000000000001</v>
      </c>
      <c r="DI5" s="9">
        <v>3.6280000000000001</v>
      </c>
      <c r="DJ5" s="9">
        <v>3.3805999999999998</v>
      </c>
      <c r="DK5" s="9">
        <v>3.6189</v>
      </c>
      <c r="DL5" s="9">
        <v>3.4154</v>
      </c>
      <c r="DM5" s="9">
        <v>3.8477999999999999</v>
      </c>
      <c r="DN5" s="9">
        <v>4.6085000000000003</v>
      </c>
      <c r="DO5" s="9">
        <v>4.6894999999999998</v>
      </c>
      <c r="DP5" s="9">
        <v>4.9379999999999997</v>
      </c>
      <c r="DQ5" s="9">
        <v>5.1803999999999997</v>
      </c>
      <c r="DR5" s="9">
        <v>4.3902999999999999</v>
      </c>
      <c r="DS5" s="9">
        <v>4.6482999999999999</v>
      </c>
      <c r="DT5" s="9">
        <v>3.6617000000000002</v>
      </c>
      <c r="DU5" s="9">
        <v>4.5647000000000002</v>
      </c>
      <c r="DV5" s="9">
        <v>5.8745000000000003</v>
      </c>
      <c r="DW5" s="9">
        <v>6.6147</v>
      </c>
      <c r="DX5" s="9">
        <v>6.1334</v>
      </c>
      <c r="DY5" s="9">
        <v>5.6510999999999996</v>
      </c>
      <c r="DZ5" s="9">
        <v>5.1963999999999997</v>
      </c>
      <c r="EA5" s="9">
        <v>5.4340000000000002</v>
      </c>
      <c r="EB5" s="9">
        <v>5.0805999999999996</v>
      </c>
      <c r="EC5" s="9">
        <v>5.31</v>
      </c>
      <c r="ED5" s="9">
        <v>5.8459000000000003</v>
      </c>
      <c r="EE5" s="9">
        <v>6.5853000000000002</v>
      </c>
      <c r="EF5" s="9">
        <v>6.9081000000000001</v>
      </c>
      <c r="EG5" s="9">
        <v>6.9337</v>
      </c>
      <c r="EH5" s="9">
        <v>6.4504000000000001</v>
      </c>
      <c r="EI5" s="9">
        <v>5.9047999999999998</v>
      </c>
      <c r="EJ5" s="9">
        <v>6.3663999999999996</v>
      </c>
      <c r="EK5" s="9">
        <v>6.7298999999999998</v>
      </c>
      <c r="EL5" s="9">
        <v>6.3102999999999998</v>
      </c>
      <c r="EM5" s="9">
        <v>6.2590000000000003</v>
      </c>
      <c r="EN5" s="9">
        <v>6.1414</v>
      </c>
      <c r="EO5" s="9">
        <v>5.9402999999999997</v>
      </c>
      <c r="EP5" s="9">
        <v>5.6165000000000003</v>
      </c>
      <c r="EQ5" s="9">
        <v>5.1384999999999996</v>
      </c>
      <c r="ER5" s="9">
        <v>5.2618999999999998</v>
      </c>
      <c r="ES5" s="9">
        <v>4.9630999999999998</v>
      </c>
      <c r="ET5" s="9">
        <v>5.9363000000000001</v>
      </c>
      <c r="EU5" s="9">
        <v>5.8216999999999999</v>
      </c>
      <c r="EV5" s="9">
        <v>7.0796999999999999</v>
      </c>
      <c r="EW5" s="9">
        <v>7.0243000000000002</v>
      </c>
      <c r="EX5" s="9">
        <v>7.4977</v>
      </c>
      <c r="EY5" s="9">
        <v>7.2868000000000004</v>
      </c>
      <c r="EZ5" s="9">
        <v>7.0949</v>
      </c>
      <c r="FA5" s="9">
        <v>6.8640999999999996</v>
      </c>
      <c r="FB5" s="9">
        <v>7.6516999999999999</v>
      </c>
      <c r="FC5" s="9">
        <v>6.5141</v>
      </c>
      <c r="FD5" s="9">
        <v>5.0423999999999998</v>
      </c>
      <c r="FE5" s="9">
        <v>4.7417999999999996</v>
      </c>
      <c r="FF5" s="9">
        <v>4.0395000000000003</v>
      </c>
      <c r="FG5" s="9">
        <v>4.1193</v>
      </c>
      <c r="FH5" s="9">
        <v>3.2288000000000001</v>
      </c>
      <c r="FI5" s="9">
        <v>2.6833</v>
      </c>
      <c r="FJ5" s="9">
        <v>2.6434000000000002</v>
      </c>
      <c r="FK5" s="9">
        <v>2.4419</v>
      </c>
      <c r="FL5" s="9">
        <v>2.1332</v>
      </c>
      <c r="FM5" s="9">
        <v>2.0019</v>
      </c>
      <c r="FN5" s="9">
        <v>1.4366000000000001</v>
      </c>
      <c r="FO5" s="9">
        <v>2.5985</v>
      </c>
      <c r="FP5" s="9">
        <v>2.3797000000000001</v>
      </c>
      <c r="FQ5" s="9">
        <v>2.3357999999999999</v>
      </c>
      <c r="FR5" s="9">
        <v>1.7154</v>
      </c>
      <c r="FS5" s="9">
        <v>1.4452</v>
      </c>
      <c r="FT5" s="9">
        <v>1.1721999999999999</v>
      </c>
      <c r="FU5" s="9">
        <v>0.94850000000000001</v>
      </c>
      <c r="FV5" s="9">
        <v>0.91920000000000002</v>
      </c>
      <c r="FW5" s="9">
        <v>1.1852</v>
      </c>
      <c r="FX5" s="9">
        <v>1.6233</v>
      </c>
      <c r="FY5" s="9">
        <v>2.2742</v>
      </c>
      <c r="FZ5" s="9">
        <v>2.1408</v>
      </c>
      <c r="GA5" s="9">
        <v>2.0705</v>
      </c>
      <c r="GB5" s="9">
        <v>2.4359999999999999</v>
      </c>
    </row>
    <row r="6" spans="1:184" s="4" customFormat="1" ht="15" customHeight="1" x14ac:dyDescent="0.3">
      <c r="A6" s="17" t="s">
        <v>16</v>
      </c>
      <c r="B6" s="9">
        <v>1.8143</v>
      </c>
      <c r="C6" s="9">
        <v>2.044</v>
      </c>
      <c r="D6" s="9">
        <v>1.7685999999999999</v>
      </c>
      <c r="E6" s="9">
        <v>2.1528</v>
      </c>
      <c r="F6" s="9">
        <v>3.3031000000000001</v>
      </c>
      <c r="G6" s="9">
        <v>5.3136000000000001</v>
      </c>
      <c r="H6" s="9">
        <v>5.6064999999999996</v>
      </c>
      <c r="I6" s="9">
        <v>6.1749999999999998</v>
      </c>
      <c r="J6" s="9">
        <v>1.9850000000000001</v>
      </c>
      <c r="K6" s="9">
        <v>2.0752999999999999</v>
      </c>
      <c r="L6" s="9">
        <v>1.6865000000000001</v>
      </c>
      <c r="M6" s="9">
        <v>2.0274000000000001</v>
      </c>
      <c r="N6" s="9">
        <v>2.0520999999999998</v>
      </c>
      <c r="O6" s="9">
        <v>1.9641</v>
      </c>
      <c r="P6" s="9">
        <v>1.6741999999999999</v>
      </c>
      <c r="Q6" s="9">
        <v>0.99690000000000001</v>
      </c>
      <c r="R6" s="9">
        <v>1.0016</v>
      </c>
      <c r="S6" s="9">
        <v>-0.29509999999999997</v>
      </c>
      <c r="T6" s="9">
        <v>1.5053000000000001</v>
      </c>
      <c r="U6" s="9">
        <v>1.8514999999999999</v>
      </c>
      <c r="V6" s="9">
        <v>2.7239</v>
      </c>
      <c r="W6" s="9">
        <v>2.1162999999999998</v>
      </c>
      <c r="X6" s="9">
        <v>2.6110000000000002</v>
      </c>
      <c r="Y6" s="9">
        <v>2.5173000000000001</v>
      </c>
      <c r="Z6" s="9">
        <v>2.2896000000000001</v>
      </c>
      <c r="AA6" s="9">
        <v>2.6328999999999998</v>
      </c>
      <c r="AB6" s="9">
        <v>2.7673999999999999</v>
      </c>
      <c r="AC6" s="9">
        <v>3.2970999999999999</v>
      </c>
      <c r="AD6" s="9">
        <v>3.1753</v>
      </c>
      <c r="AE6" s="9">
        <v>2.6284999999999998</v>
      </c>
      <c r="AF6" s="9">
        <v>0.63049999999999995</v>
      </c>
      <c r="AG6" s="9">
        <v>-0.16719999999999999</v>
      </c>
      <c r="AH6" s="9">
        <v>-0.33310000000000001</v>
      </c>
      <c r="AI6" s="9">
        <v>-7.7999999999999996E-3</v>
      </c>
      <c r="AJ6" s="9">
        <v>-0.1169</v>
      </c>
      <c r="AK6" s="9">
        <v>-0.22359999999999999</v>
      </c>
      <c r="AL6" s="9">
        <v>-0.48659999999999998</v>
      </c>
      <c r="AM6" s="9">
        <v>-0.81359999999999999</v>
      </c>
      <c r="AN6" s="9">
        <v>-0.4355</v>
      </c>
      <c r="AO6" s="9">
        <v>-9.6299999999999997E-2</v>
      </c>
      <c r="AP6" s="9">
        <v>0.13880000000000001</v>
      </c>
      <c r="AQ6" s="9">
        <v>0.4118</v>
      </c>
      <c r="AR6" s="9">
        <v>0.78500000000000003</v>
      </c>
      <c r="AS6" s="9">
        <v>0.66059999999999997</v>
      </c>
      <c r="AT6" s="9">
        <v>-1.0516000000000001</v>
      </c>
      <c r="AU6" s="9">
        <v>0.43169999999999997</v>
      </c>
      <c r="AV6" s="9">
        <v>0.2843</v>
      </c>
      <c r="AW6" s="9">
        <v>5.8200000000000002E-2</v>
      </c>
      <c r="AX6" s="9">
        <v>0.49070000000000003</v>
      </c>
      <c r="AY6" s="9">
        <v>1.2643</v>
      </c>
      <c r="AZ6" s="9">
        <v>1.2881</v>
      </c>
      <c r="BA6" s="9">
        <v>1.2274</v>
      </c>
      <c r="BB6" s="9">
        <v>1.7474000000000001</v>
      </c>
      <c r="BC6" s="9">
        <v>1.6839</v>
      </c>
      <c r="BD6" s="9">
        <v>1.4899</v>
      </c>
      <c r="BE6" s="9">
        <v>1.1552</v>
      </c>
      <c r="BF6" s="9">
        <v>3.2488000000000001</v>
      </c>
      <c r="BG6" s="9">
        <v>1.8038000000000001</v>
      </c>
      <c r="BH6" s="9">
        <v>1.65</v>
      </c>
      <c r="BI6" s="9">
        <v>2.7919</v>
      </c>
      <c r="BJ6" s="9">
        <v>2.7265000000000001</v>
      </c>
      <c r="BK6" s="9">
        <v>2.8675000000000002</v>
      </c>
      <c r="BL6" s="9">
        <v>4.1334999999999997</v>
      </c>
      <c r="BM6" s="9">
        <v>4.2683999999999997</v>
      </c>
      <c r="BN6" s="9">
        <v>4.8419999999999996</v>
      </c>
      <c r="BO6" s="9">
        <v>5.2967000000000004</v>
      </c>
      <c r="BP6" s="9">
        <v>5.3703000000000003</v>
      </c>
      <c r="BQ6" s="9">
        <v>6.1982999999999997</v>
      </c>
      <c r="BR6" s="9">
        <v>6.7328999999999999</v>
      </c>
      <c r="BS6" s="9">
        <v>7.5663</v>
      </c>
      <c r="BT6" s="9">
        <v>7.8875000000000002</v>
      </c>
      <c r="BU6" s="9">
        <v>6.7477999999999998</v>
      </c>
      <c r="BV6" s="9">
        <v>7.0246000000000004</v>
      </c>
      <c r="BW6" s="9">
        <v>6.7705000000000002</v>
      </c>
      <c r="BX6" s="9">
        <v>5.2290999999999999</v>
      </c>
      <c r="BY6" s="9">
        <v>4.1783000000000001</v>
      </c>
      <c r="BZ6" s="9">
        <v>2.9011</v>
      </c>
      <c r="CA6" s="9">
        <v>1.9025000000000001</v>
      </c>
      <c r="CB6" s="9">
        <v>2.1406000000000001</v>
      </c>
      <c r="CC6" s="9">
        <v>1.7089000000000001</v>
      </c>
      <c r="CD6" s="9">
        <v>0.55030000000000001</v>
      </c>
      <c r="CE6" s="9">
        <v>-2.3699999999999999E-2</v>
      </c>
      <c r="CF6" s="9">
        <v>1.9099999999999999E-2</v>
      </c>
      <c r="CG6" s="9">
        <v>0.69179999999999997</v>
      </c>
      <c r="CH6" s="9">
        <v>0.95989999999999998</v>
      </c>
      <c r="CI6" s="9">
        <v>1.3945000000000001</v>
      </c>
      <c r="CJ6" s="9">
        <v>1.2388999999999999</v>
      </c>
      <c r="CK6" s="9">
        <v>1.8514999999999999</v>
      </c>
      <c r="CL6" s="9">
        <v>2.2246000000000001</v>
      </c>
      <c r="CM6" s="9">
        <v>2.7863000000000002</v>
      </c>
      <c r="CN6" s="9">
        <v>2.5062000000000002</v>
      </c>
      <c r="CO6" s="9">
        <v>2.5230000000000001</v>
      </c>
      <c r="CP6" s="9">
        <v>2.6697000000000002</v>
      </c>
      <c r="CQ6" s="9">
        <v>2.6240999999999999</v>
      </c>
      <c r="CR6" s="9">
        <v>3.2119</v>
      </c>
      <c r="CS6" s="9">
        <v>2.9192</v>
      </c>
      <c r="CT6" s="9">
        <v>2.0164</v>
      </c>
      <c r="CU6" s="9">
        <v>1.1041000000000001</v>
      </c>
      <c r="CV6" s="9">
        <v>1.2103999999999999</v>
      </c>
      <c r="CW6" s="9">
        <v>1.234</v>
      </c>
      <c r="CX6" s="9">
        <v>1.2122999999999999</v>
      </c>
      <c r="CY6" s="9">
        <v>1.1637</v>
      </c>
      <c r="CZ6" s="9">
        <v>0.93320000000000003</v>
      </c>
      <c r="DA6" s="9">
        <v>1.1183000000000001</v>
      </c>
      <c r="DB6" s="9">
        <v>1.3486</v>
      </c>
      <c r="DC6" s="9">
        <v>1.2287999999999999</v>
      </c>
      <c r="DD6" s="9">
        <v>0.82920000000000005</v>
      </c>
      <c r="DE6" s="9">
        <v>0.41599999999999998</v>
      </c>
      <c r="DF6" s="9">
        <v>0.62549999999999994</v>
      </c>
      <c r="DG6" s="9">
        <v>0.20799999999999999</v>
      </c>
      <c r="DH6" s="9">
        <v>1.2314000000000001</v>
      </c>
      <c r="DI6" s="9">
        <v>1.3577999999999999</v>
      </c>
      <c r="DJ6" s="9">
        <v>1.0898000000000001</v>
      </c>
      <c r="DK6" s="9">
        <v>1.4222999999999999</v>
      </c>
      <c r="DL6" s="9">
        <v>1.9398</v>
      </c>
      <c r="DM6" s="9">
        <v>2.3929999999999998</v>
      </c>
      <c r="DN6" s="9">
        <v>3.2025000000000001</v>
      </c>
      <c r="DO6" s="9">
        <v>3.4053</v>
      </c>
      <c r="DP6" s="9">
        <v>3.4864999999999999</v>
      </c>
      <c r="DQ6" s="9">
        <v>3.6953</v>
      </c>
      <c r="DR6" s="9">
        <v>3.4291</v>
      </c>
      <c r="DS6" s="9">
        <v>3.8365999999999998</v>
      </c>
      <c r="DT6" s="9">
        <v>3.278</v>
      </c>
      <c r="DU6" s="9">
        <v>4.0617999999999999</v>
      </c>
      <c r="DV6" s="9">
        <v>5.4198000000000004</v>
      </c>
      <c r="DW6" s="9">
        <v>6.2328000000000001</v>
      </c>
      <c r="DX6" s="9">
        <v>5.7573999999999996</v>
      </c>
      <c r="DY6" s="9">
        <v>5.2121000000000004</v>
      </c>
      <c r="DZ6" s="9">
        <v>4.7211999999999996</v>
      </c>
      <c r="EA6" s="9">
        <v>4.9581</v>
      </c>
      <c r="EB6" s="9">
        <v>4.8151000000000002</v>
      </c>
      <c r="EC6" s="9">
        <v>4.9055999999999997</v>
      </c>
      <c r="ED6" s="9">
        <v>5.6608000000000001</v>
      </c>
      <c r="EE6" s="9">
        <v>6.3339999999999996</v>
      </c>
      <c r="EF6" s="9">
        <v>6.6254999999999997</v>
      </c>
      <c r="EG6" s="9">
        <v>6.8654999999999999</v>
      </c>
      <c r="EH6" s="9">
        <v>6.3819999999999997</v>
      </c>
      <c r="EI6" s="9">
        <v>5.7965</v>
      </c>
      <c r="EJ6" s="9">
        <v>6.3479000000000001</v>
      </c>
      <c r="EK6" s="9">
        <v>6.7648000000000001</v>
      </c>
      <c r="EL6" s="9">
        <v>6.3308999999999997</v>
      </c>
      <c r="EM6" s="9">
        <v>6.2069000000000001</v>
      </c>
      <c r="EN6" s="9">
        <v>6.0610999999999997</v>
      </c>
      <c r="EO6" s="9">
        <v>6.0293000000000001</v>
      </c>
      <c r="EP6" s="9">
        <v>5.5620000000000003</v>
      </c>
      <c r="EQ6" s="9">
        <v>5.1473000000000004</v>
      </c>
      <c r="ER6" s="9">
        <v>6.0145999999999997</v>
      </c>
      <c r="ES6" s="9">
        <v>5.6760999999999999</v>
      </c>
      <c r="ET6" s="9">
        <v>6.6840000000000002</v>
      </c>
      <c r="EU6" s="9">
        <v>6.5556999999999999</v>
      </c>
      <c r="EV6" s="9">
        <v>7.0316999999999998</v>
      </c>
      <c r="EW6" s="9">
        <v>6.9683000000000002</v>
      </c>
      <c r="EX6" s="9">
        <v>7.4962999999999997</v>
      </c>
      <c r="EY6" s="9">
        <v>7.3461999999999996</v>
      </c>
      <c r="EZ6" s="9">
        <v>7.1577999999999999</v>
      </c>
      <c r="FA6" s="9">
        <v>6.7782</v>
      </c>
      <c r="FB6" s="9">
        <v>7.7449000000000003</v>
      </c>
      <c r="FC6" s="9">
        <v>6.5678000000000001</v>
      </c>
      <c r="FD6" s="9">
        <v>5.0044000000000004</v>
      </c>
      <c r="FE6" s="9">
        <v>4.7107000000000001</v>
      </c>
      <c r="FF6" s="9">
        <v>3.9453</v>
      </c>
      <c r="FG6" s="9">
        <v>4.0134999999999996</v>
      </c>
      <c r="FH6" s="9">
        <v>3.0870000000000002</v>
      </c>
      <c r="FI6" s="9">
        <v>2.5158</v>
      </c>
      <c r="FJ6" s="9">
        <v>2.4638</v>
      </c>
      <c r="FK6" s="9">
        <v>2.1459000000000001</v>
      </c>
      <c r="FL6" s="9">
        <v>1.8488</v>
      </c>
      <c r="FM6" s="9">
        <v>1.8506</v>
      </c>
      <c r="FN6" s="9">
        <v>1.2334000000000001</v>
      </c>
      <c r="FO6" s="9">
        <v>2.4491000000000001</v>
      </c>
      <c r="FP6" s="9">
        <v>2.3285999999999998</v>
      </c>
      <c r="FQ6" s="9">
        <v>2.2524000000000002</v>
      </c>
      <c r="FR6" s="9">
        <v>1.6578999999999999</v>
      </c>
      <c r="FS6" s="9">
        <v>1.37</v>
      </c>
      <c r="FT6" s="9">
        <v>1.0691999999999999</v>
      </c>
      <c r="FU6" s="9">
        <v>0.85509999999999997</v>
      </c>
      <c r="FV6" s="9">
        <v>0.8206</v>
      </c>
      <c r="FW6" s="9">
        <v>1.1738999999999999</v>
      </c>
      <c r="FX6" s="9">
        <v>1.5754999999999999</v>
      </c>
      <c r="FY6" s="9">
        <v>2.2675000000000001</v>
      </c>
      <c r="FZ6" s="9">
        <v>2.0304000000000002</v>
      </c>
      <c r="GA6" s="9">
        <v>1.9761</v>
      </c>
      <c r="GB6" s="9">
        <v>2.3995000000000002</v>
      </c>
    </row>
    <row r="7" spans="1:184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</row>
    <row r="8" spans="1:184" ht="46.5" customHeight="1" x14ac:dyDescent="0.25">
      <c r="A8" s="22" t="s">
        <v>12</v>
      </c>
      <c r="B8" s="22"/>
      <c r="C8" s="22"/>
      <c r="D8" s="22"/>
      <c r="E8" s="22"/>
      <c r="F8" s="22"/>
      <c r="G8" s="22"/>
    </row>
    <row r="9" spans="1:184" ht="46.5" customHeight="1" x14ac:dyDescent="0.25">
      <c r="A9" s="22" t="s">
        <v>15</v>
      </c>
      <c r="B9" s="22"/>
      <c r="C9" s="22"/>
      <c r="D9" s="22"/>
      <c r="E9" s="22"/>
      <c r="F9" s="22"/>
      <c r="G9" s="22"/>
    </row>
    <row r="10" spans="1:184" x14ac:dyDescent="0.25">
      <c r="A10" s="1"/>
      <c r="B10" s="1"/>
      <c r="C10" s="1"/>
      <c r="D10" s="1"/>
      <c r="E10" s="1"/>
      <c r="F10" s="1"/>
      <c r="G10" s="1"/>
    </row>
    <row r="11" spans="1:184" x14ac:dyDescent="0.25">
      <c r="A11" t="s">
        <v>13</v>
      </c>
    </row>
    <row r="12" spans="1:184" x14ac:dyDescent="0.25">
      <c r="A12" s="2" t="s">
        <v>19</v>
      </c>
      <c r="E12" s="3"/>
    </row>
    <row r="13" spans="1:184" x14ac:dyDescent="0.25">
      <c r="E13" s="3"/>
    </row>
    <row r="14" spans="1:184" x14ac:dyDescent="0.25">
      <c r="E14" s="3"/>
    </row>
    <row r="15" spans="1:184" x14ac:dyDescent="0.25">
      <c r="E15" s="3"/>
    </row>
    <row r="21" spans="2:144" x14ac:dyDescent="0.25">
      <c r="DS21" s="14"/>
    </row>
    <row r="22" spans="2:144" x14ac:dyDescent="0.25">
      <c r="DS22" s="14"/>
    </row>
    <row r="23" spans="2:144" x14ac:dyDescent="0.25">
      <c r="EE23" s="14"/>
    </row>
    <row r="24" spans="2:144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</row>
    <row r="25" spans="2:144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6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</row>
  </sheetData>
  <mergeCells count="12">
    <mergeCell ref="A1:M1"/>
    <mergeCell ref="A8:G8"/>
    <mergeCell ref="A3:A4"/>
    <mergeCell ref="DR3:EC3"/>
    <mergeCell ref="ED3:EO3"/>
    <mergeCell ref="FN3:FY3"/>
    <mergeCell ref="FZ3:GB3"/>
    <mergeCell ref="A9:G9"/>
    <mergeCell ref="CT3:DE3"/>
    <mergeCell ref="DF3:DQ3"/>
    <mergeCell ref="EP3:FA3"/>
    <mergeCell ref="FB3:FM3"/>
  </mergeCells>
  <conditionalFormatting sqref="B24:EN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საბაზო ინფლაცია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xatuna aptsiauri</dc:creator>
  <cp:lastModifiedBy>ხათუნა აფციაური</cp:lastModifiedBy>
  <dcterms:created xsi:type="dcterms:W3CDTF">2018-11-30T12:39:29Z</dcterms:created>
  <dcterms:modified xsi:type="dcterms:W3CDTF">2025-04-01T08:53:50Z</dcterms:modified>
</cp:coreProperties>
</file>