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HATUNA\CPI\CPI_kargi\WEB\2025\03.2025\sabazo inflacia 03.2025\"/>
    </mc:Choice>
  </mc:AlternateContent>
  <bookViews>
    <workbookView xWindow="-105" yWindow="6075" windowWidth="28425" windowHeight="6120"/>
  </bookViews>
  <sheets>
    <sheet name="საბაზო ინფლაცია" sheetId="1" r:id="rId1"/>
  </sheets>
  <calcPr calcId="162913"/>
</workbook>
</file>

<file path=xl/sharedStrings.xml><?xml version="1.0" encoding="utf-8"?>
<sst xmlns="http://schemas.openxmlformats.org/spreadsheetml/2006/main" count="191" uniqueCount="20">
  <si>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</si>
  <si>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</si>
  <si>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</si>
  <si>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</si>
  <si>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</si>
  <si>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</si>
  <si>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</si>
  <si>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</si>
  <si>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</si>
  <si>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</si>
  <si>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</si>
  <si>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</si>
  <si>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*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</si>
  <si>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ინფლაციის გაანგარიშების მეთოდოლოგიის სანახავად მიყევით შემდეგ ბმულს:</t>
  </si>
  <si>
    <t>საბაზო ინფლაცია*</t>
  </si>
  <si>
    <t>** თამბაქოს გარეშე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თამბაქო;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</si>
  <si>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ინფლაცია თამბაქოს გარეშე**</t>
  </si>
  <si>
    <t>მაჩვენებელი</t>
  </si>
  <si>
    <r>
      <t xml:space="preserve">საბაზო ინფლაცია საქართველოში
</t>
    </r>
    <r>
      <rPr>
        <sz val="10"/>
        <color theme="1"/>
        <rFont val="Sylfaen"/>
        <family val="1"/>
        <charset val="204"/>
      </rPr>
      <t>(პროცენტული ცვლილება წინა თვესთან შედარებით)</t>
    </r>
  </si>
  <si>
    <t>https://www.geostat.ge/media/42636/CPI-%E1%83%9B%E1%83%94%E1%83%97%E1%83%9D%E1%83%93%E1%83%9D%E1%83%9A%E1%83%9D%E1%83%92%E1%83%98%E1%83%90_270121.pdf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</si>
</sst>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name val="Arial"/>
      <family val="2"/>
      <charset val="204"/>
    </font>
    <font>
      <b/>
      <sz val="11"/>
      <name val="Sylfaen"/>
      <family val="1"/>
      <charset val="204"/>
    </font>
    <font>
      <sz val="8"/>
      <name val="Times New Roman"/>
      <family val="1"/>
      <charset val="204"/>
    </font>
    <font>
      <sz val="11"/>
      <color theme="1"/>
      <name val="Sylfaen"/>
      <family val="1"/>
      <charset val="204"/>
    </font>
    <font>
      <sz val="10"/>
      <color theme="1"/>
      <name val="Calibri"/>
      <family val="2"/>
      <scheme val="minor"/>
    </font>
    <font>
      <b/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5" fillId="0" borderId="0"/>
  </cellStyleXfs>
  <cellXfs count="25">
    <xf numFmtId="0" fontId="0" fillId="0" borderId="0" xfId="0"/>
    <xf numFmtId="0" fontId="0" fillId="0" borderId="0" xfId="0" applyAlignment="1">
      <alignment horizontal="left" wrapText="1"/>
    </xf>
    <xf numFmtId="0" fontId="1" fillId="0" borderId="0" xfId="1"/>
    <xf numFmtId="0" fontId="2" fillId="0" borderId="0" xfId="0" applyFont="1" applyAlignment="1">
      <alignment horizontal="justify" vertical="center"/>
    </xf>
    <xf numFmtId="0" fontId="6" fillId="0" borderId="0" xfId="0" applyFont="1"/>
    <xf numFmtId="0" fontId="8" fillId="0" borderId="1" xfId="3" applyFont="1" applyFill="1" applyBorder="1" applyAlignment="1">
      <alignment horizontal="centerContinuous" vertical="center" wrapText="1"/>
    </xf>
    <xf numFmtId="0" fontId="8" fillId="0" borderId="1" xfId="3" applyFont="1" applyFill="1" applyBorder="1" applyAlignment="1">
      <alignment horizontal="centerContinuous" vertical="center"/>
    </xf>
    <xf numFmtId="17" fontId="8" fillId="0" borderId="1" xfId="2" applyNumberFormat="1" applyFont="1" applyFill="1" applyBorder="1" applyAlignment="1">
      <alignment horizontal="center" vertical="center" wrapText="1"/>
    </xf>
    <xf numFmtId="17" fontId="8" fillId="0" borderId="1" xfId="2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164" fontId="0" fillId="0" borderId="0" xfId="0" applyNumberFormat="1"/>
    <xf numFmtId="164" fontId="11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6" fontId="0" fillId="0" borderId="0" xfId="0" applyNumberFormat="1"/>
    <xf numFmtId="0" fontId="12" fillId="0" borderId="1" xfId="2" applyFont="1" applyFill="1" applyBorder="1" applyAlignment="1">
      <alignment horizontal="left" vertical="center"/>
    </xf>
    <xf numFmtId="17" fontId="8" fillId="0" borderId="2" xfId="2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3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_CPI wina wlis shes.tve=100_qarTli" xfId="2"/>
    <cellStyle name="Normal_jul95 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25"/>
  <sheetViews>
    <sheetView tabSelected="1" zoomScaleNormal="100" workbookViewId="0">
      <pane xSplit="1" ySplit="4" topLeftCell="FP5" activePane="bottomRight" state="frozen"/>
      <selection pane="topRight" activeCell="B1" sqref="B1"/>
      <selection pane="bottomLeft" activeCell="A5" sqref="A5"/>
      <selection pane="bottomRight" activeCell="GI20" sqref="GI20"/>
    </sheetView>
  </sheetViews>
  <sheetFormatPr defaultColWidth="8.28515625" defaultRowHeight="15" x14ac:dyDescent="0.25"/>
  <cols>
    <col min="1" max="1" width="48.5703125" customWidth="1"/>
    <col min="111" max="112" width="8.140625" customWidth="1"/>
    <col min="122" max="122" width="7.5703125" customWidth="1"/>
    <col min="174" max="174" width="7.5703125" customWidth="1"/>
  </cols>
  <sheetData>
    <row r="1" spans="1:184" ht="29.25" customHeight="1" x14ac:dyDescent="0.3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3" spans="1:184" s="4" customFormat="1" x14ac:dyDescent="0.25">
      <c r="A3" s="24" t="s">
        <v>17</v>
      </c>
      <c r="B3" s="5">
        <v>2010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>
        <v>2011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>
        <v>2012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>
        <v>2013</v>
      </c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>
        <v>2014</v>
      </c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>
        <v>2015</v>
      </c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>
        <v>2016</v>
      </c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>
        <v>2017</v>
      </c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22">
        <v>2018</v>
      </c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>
        <v>2019</v>
      </c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>
        <v>2020</v>
      </c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>
        <v>2021</v>
      </c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>
        <v>2022</v>
      </c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>
        <v>2023</v>
      </c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>
        <v>2024</v>
      </c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>
        <v>2025</v>
      </c>
      <c r="GA3" s="22"/>
      <c r="GB3" s="22"/>
    </row>
    <row r="4" spans="1:184" s="4" customFormat="1" ht="13.5" customHeight="1" x14ac:dyDescent="0.3">
      <c r="A4" s="24"/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0</v>
      </c>
      <c r="O4" s="7" t="s">
        <v>1</v>
      </c>
      <c r="P4" s="7" t="s">
        <v>2</v>
      </c>
      <c r="Q4" s="7" t="s">
        <v>3</v>
      </c>
      <c r="R4" s="7" t="s">
        <v>4</v>
      </c>
      <c r="S4" s="7" t="s">
        <v>5</v>
      </c>
      <c r="T4" s="7" t="s">
        <v>6</v>
      </c>
      <c r="U4" s="7" t="s">
        <v>7</v>
      </c>
      <c r="V4" s="7" t="s">
        <v>8</v>
      </c>
      <c r="W4" s="7" t="s">
        <v>9</v>
      </c>
      <c r="X4" s="7" t="s">
        <v>10</v>
      </c>
      <c r="Y4" s="7" t="s">
        <v>11</v>
      </c>
      <c r="Z4" s="7" t="s">
        <v>0</v>
      </c>
      <c r="AA4" s="7" t="s">
        <v>1</v>
      </c>
      <c r="AB4" s="7" t="s">
        <v>2</v>
      </c>
      <c r="AC4" s="7" t="s">
        <v>3</v>
      </c>
      <c r="AD4" s="7" t="s">
        <v>4</v>
      </c>
      <c r="AE4" s="7" t="s">
        <v>5</v>
      </c>
      <c r="AF4" s="7" t="s">
        <v>6</v>
      </c>
      <c r="AG4" s="7" t="s">
        <v>7</v>
      </c>
      <c r="AH4" s="7" t="s">
        <v>8</v>
      </c>
      <c r="AI4" s="7" t="s">
        <v>9</v>
      </c>
      <c r="AJ4" s="7" t="s">
        <v>10</v>
      </c>
      <c r="AK4" s="7" t="s">
        <v>11</v>
      </c>
      <c r="AL4" s="7" t="s">
        <v>0</v>
      </c>
      <c r="AM4" s="7" t="s">
        <v>1</v>
      </c>
      <c r="AN4" s="7" t="s">
        <v>2</v>
      </c>
      <c r="AO4" s="7" t="s">
        <v>3</v>
      </c>
      <c r="AP4" s="7" t="s">
        <v>4</v>
      </c>
      <c r="AQ4" s="7" t="s">
        <v>5</v>
      </c>
      <c r="AR4" s="7" t="s">
        <v>6</v>
      </c>
      <c r="AS4" s="7" t="s">
        <v>7</v>
      </c>
      <c r="AT4" s="7" t="s">
        <v>8</v>
      </c>
      <c r="AU4" s="7" t="s">
        <v>9</v>
      </c>
      <c r="AV4" s="7" t="s">
        <v>10</v>
      </c>
      <c r="AW4" s="7" t="s">
        <v>11</v>
      </c>
      <c r="AX4" s="7" t="s">
        <v>0</v>
      </c>
      <c r="AY4" s="7" t="s">
        <v>1</v>
      </c>
      <c r="AZ4" s="7" t="s">
        <v>2</v>
      </c>
      <c r="BA4" s="7" t="s">
        <v>3</v>
      </c>
      <c r="BB4" s="7" t="s">
        <v>4</v>
      </c>
      <c r="BC4" s="7" t="s">
        <v>5</v>
      </c>
      <c r="BD4" s="7" t="s">
        <v>6</v>
      </c>
      <c r="BE4" s="7" t="s">
        <v>7</v>
      </c>
      <c r="BF4" s="7" t="s">
        <v>8</v>
      </c>
      <c r="BG4" s="7" t="s">
        <v>9</v>
      </c>
      <c r="BH4" s="7" t="s">
        <v>10</v>
      </c>
      <c r="BI4" s="7" t="s">
        <v>11</v>
      </c>
      <c r="BJ4" s="7" t="s">
        <v>0</v>
      </c>
      <c r="BK4" s="8" t="s">
        <v>1</v>
      </c>
      <c r="BL4" s="8" t="s">
        <v>2</v>
      </c>
      <c r="BM4" s="8" t="s">
        <v>3</v>
      </c>
      <c r="BN4" s="8" t="s">
        <v>4</v>
      </c>
      <c r="BO4" s="8" t="s">
        <v>5</v>
      </c>
      <c r="BP4" s="8" t="s">
        <v>6</v>
      </c>
      <c r="BQ4" s="8" t="s">
        <v>7</v>
      </c>
      <c r="BR4" s="8" t="s">
        <v>8</v>
      </c>
      <c r="BS4" s="8" t="s">
        <v>9</v>
      </c>
      <c r="BT4" s="8" t="s">
        <v>10</v>
      </c>
      <c r="BU4" s="8" t="s">
        <v>11</v>
      </c>
      <c r="BV4" s="8" t="s">
        <v>0</v>
      </c>
      <c r="BW4" s="8" t="s">
        <v>1</v>
      </c>
      <c r="BX4" s="8" t="s">
        <v>2</v>
      </c>
      <c r="BY4" s="8" t="s">
        <v>3</v>
      </c>
      <c r="BZ4" s="8" t="s">
        <v>4</v>
      </c>
      <c r="CA4" s="8" t="s">
        <v>5</v>
      </c>
      <c r="CB4" s="8" t="s">
        <v>6</v>
      </c>
      <c r="CC4" s="8" t="s">
        <v>7</v>
      </c>
      <c r="CD4" s="8" t="s">
        <v>8</v>
      </c>
      <c r="CE4" s="8" t="s">
        <v>9</v>
      </c>
      <c r="CF4" s="8" t="s">
        <v>10</v>
      </c>
      <c r="CG4" s="8" t="s">
        <v>11</v>
      </c>
      <c r="CH4" s="8" t="s">
        <v>0</v>
      </c>
      <c r="CI4" s="8" t="s">
        <v>1</v>
      </c>
      <c r="CJ4" s="8" t="s">
        <v>2</v>
      </c>
      <c r="CK4" s="8" t="s">
        <v>3</v>
      </c>
      <c r="CL4" s="8" t="s">
        <v>4</v>
      </c>
      <c r="CM4" s="8" t="s">
        <v>5</v>
      </c>
      <c r="CN4" s="8" t="s">
        <v>6</v>
      </c>
      <c r="CO4" s="8" t="s">
        <v>7</v>
      </c>
      <c r="CP4" s="8" t="s">
        <v>8</v>
      </c>
      <c r="CQ4" s="8" t="s">
        <v>9</v>
      </c>
      <c r="CR4" s="8" t="s">
        <v>10</v>
      </c>
      <c r="CS4" s="8" t="s">
        <v>11</v>
      </c>
      <c r="CT4" s="8" t="s">
        <v>0</v>
      </c>
      <c r="CU4" s="8" t="s">
        <v>1</v>
      </c>
      <c r="CV4" s="8" t="s">
        <v>2</v>
      </c>
      <c r="CW4" s="8" t="s">
        <v>3</v>
      </c>
      <c r="CX4" s="8" t="s">
        <v>4</v>
      </c>
      <c r="CY4" s="8" t="s">
        <v>5</v>
      </c>
      <c r="CZ4" s="8" t="s">
        <v>6</v>
      </c>
      <c r="DA4" s="8" t="s">
        <v>7</v>
      </c>
      <c r="DB4" s="8" t="s">
        <v>8</v>
      </c>
      <c r="DC4" s="8" t="s">
        <v>9</v>
      </c>
      <c r="DD4" s="8" t="s">
        <v>10</v>
      </c>
      <c r="DE4" s="8" t="s">
        <v>11</v>
      </c>
      <c r="DF4" s="8" t="s">
        <v>0</v>
      </c>
      <c r="DG4" s="8" t="s">
        <v>1</v>
      </c>
      <c r="DH4" s="8" t="s">
        <v>2</v>
      </c>
      <c r="DI4" s="8" t="s">
        <v>3</v>
      </c>
      <c r="DJ4" s="8" t="s">
        <v>4</v>
      </c>
      <c r="DK4" s="8" t="s">
        <v>5</v>
      </c>
      <c r="DL4" s="12" t="s">
        <v>6</v>
      </c>
      <c r="DM4" s="12" t="s">
        <v>7</v>
      </c>
      <c r="DN4" s="8" t="s">
        <v>8</v>
      </c>
      <c r="DO4" s="8" t="s">
        <v>9</v>
      </c>
      <c r="DP4" s="8" t="s">
        <v>10</v>
      </c>
      <c r="DQ4" s="8" t="s">
        <v>11</v>
      </c>
      <c r="DR4" s="8" t="s">
        <v>0</v>
      </c>
      <c r="DS4" s="8" t="s">
        <v>1</v>
      </c>
      <c r="DT4" s="8" t="s">
        <v>2</v>
      </c>
      <c r="DU4" s="8" t="s">
        <v>3</v>
      </c>
      <c r="DV4" s="8" t="s">
        <v>4</v>
      </c>
      <c r="DW4" s="8" t="s">
        <v>5</v>
      </c>
      <c r="DX4" s="8" t="s">
        <v>6</v>
      </c>
      <c r="DY4" s="12" t="s">
        <v>7</v>
      </c>
      <c r="DZ4" s="8" t="s">
        <v>8</v>
      </c>
      <c r="EA4" s="8" t="s">
        <v>9</v>
      </c>
      <c r="EB4" s="8" t="s">
        <v>10</v>
      </c>
      <c r="EC4" s="8" t="s">
        <v>11</v>
      </c>
      <c r="ED4" s="8" t="s">
        <v>0</v>
      </c>
      <c r="EE4" s="8" t="s">
        <v>1</v>
      </c>
      <c r="EF4" s="8" t="s">
        <v>2</v>
      </c>
      <c r="EG4" s="8" t="s">
        <v>3</v>
      </c>
      <c r="EH4" s="13" t="s">
        <v>4</v>
      </c>
      <c r="EI4" s="13" t="s">
        <v>5</v>
      </c>
      <c r="EJ4" s="13" t="s">
        <v>6</v>
      </c>
      <c r="EK4" s="12" t="s">
        <v>7</v>
      </c>
      <c r="EL4" s="11" t="s">
        <v>8</v>
      </c>
      <c r="EM4" s="11" t="s">
        <v>9</v>
      </c>
      <c r="EN4" s="8" t="s">
        <v>10</v>
      </c>
      <c r="EO4" s="8" t="s">
        <v>11</v>
      </c>
      <c r="EP4" s="18" t="s">
        <v>0</v>
      </c>
      <c r="EQ4" s="18" t="s">
        <v>1</v>
      </c>
      <c r="ER4" s="18" t="s">
        <v>2</v>
      </c>
      <c r="ES4" s="18" t="s">
        <v>3</v>
      </c>
      <c r="ET4" s="18" t="s">
        <v>4</v>
      </c>
      <c r="EU4" s="18" t="s">
        <v>5</v>
      </c>
      <c r="EV4" s="19" t="s">
        <v>6</v>
      </c>
      <c r="EW4" s="20" t="s">
        <v>7</v>
      </c>
      <c r="EX4" s="20" t="s">
        <v>8</v>
      </c>
      <c r="EY4" s="20" t="s">
        <v>9</v>
      </c>
      <c r="EZ4" s="20" t="s">
        <v>10</v>
      </c>
      <c r="FA4" s="20" t="s">
        <v>11</v>
      </c>
      <c r="FB4" s="18" t="s">
        <v>0</v>
      </c>
      <c r="FC4" s="18" t="s">
        <v>1</v>
      </c>
      <c r="FD4" s="18" t="s">
        <v>2</v>
      </c>
      <c r="FE4" s="18" t="s">
        <v>3</v>
      </c>
      <c r="FF4" s="18" t="s">
        <v>4</v>
      </c>
      <c r="FG4" s="18" t="s">
        <v>5</v>
      </c>
      <c r="FH4" s="18" t="s">
        <v>6</v>
      </c>
      <c r="FI4" s="20" t="s">
        <v>7</v>
      </c>
      <c r="FJ4" s="20" t="s">
        <v>8</v>
      </c>
      <c r="FK4" s="20" t="s">
        <v>9</v>
      </c>
      <c r="FL4" s="20" t="s">
        <v>10</v>
      </c>
      <c r="FM4" s="20" t="s">
        <v>11</v>
      </c>
      <c r="FN4" s="18" t="s">
        <v>0</v>
      </c>
      <c r="FO4" s="18" t="s">
        <v>1</v>
      </c>
      <c r="FP4" s="18" t="s">
        <v>2</v>
      </c>
      <c r="FQ4" s="18" t="s">
        <v>3</v>
      </c>
      <c r="FR4" s="18" t="s">
        <v>4</v>
      </c>
      <c r="FS4" s="18" t="s">
        <v>5</v>
      </c>
      <c r="FT4" s="18" t="s">
        <v>6</v>
      </c>
      <c r="FU4" s="20" t="s">
        <v>7</v>
      </c>
      <c r="FV4" s="20" t="s">
        <v>8</v>
      </c>
      <c r="FW4" s="20" t="s">
        <v>9</v>
      </c>
      <c r="FX4" s="20" t="s">
        <v>10</v>
      </c>
      <c r="FY4" s="20" t="s">
        <v>11</v>
      </c>
      <c r="FZ4" s="8" t="s">
        <v>0</v>
      </c>
      <c r="GA4" s="8" t="s">
        <v>1</v>
      </c>
      <c r="GB4" s="8" t="s">
        <v>2</v>
      </c>
    </row>
    <row r="5" spans="1:184" s="4" customFormat="1" ht="15.75" x14ac:dyDescent="0.3">
      <c r="A5" s="17" t="s">
        <v>14</v>
      </c>
      <c r="B5" s="9">
        <v>0.42820000000000003</v>
      </c>
      <c r="C5" s="9">
        <v>-6.54E-2</v>
      </c>
      <c r="D5" s="9">
        <v>-5.0999999999999997E-2</v>
      </c>
      <c r="E5" s="9">
        <v>-1.17E-2</v>
      </c>
      <c r="F5" s="9">
        <v>-0.1651</v>
      </c>
      <c r="G5" s="9">
        <v>1.528</v>
      </c>
      <c r="H5" s="9">
        <v>-3.6600000000000001E-2</v>
      </c>
      <c r="I5" s="9">
        <v>0.39829999999999999</v>
      </c>
      <c r="J5" s="9">
        <v>-0.12620000000000001</v>
      </c>
      <c r="K5" s="9">
        <v>0.54420000000000002</v>
      </c>
      <c r="L5" s="9">
        <v>-1.9E-2</v>
      </c>
      <c r="M5" s="9">
        <v>0.1636</v>
      </c>
      <c r="N5" s="9">
        <v>0.29149999999999998</v>
      </c>
      <c r="O5" s="9">
        <v>-0.1799</v>
      </c>
      <c r="P5" s="9">
        <v>-0.29820000000000002</v>
      </c>
      <c r="Q5" s="9">
        <v>-0.6452</v>
      </c>
      <c r="R5" s="9">
        <v>-0.1772</v>
      </c>
      <c r="S5" s="9">
        <v>0.3</v>
      </c>
      <c r="T5" s="9">
        <v>1.6258999999999999</v>
      </c>
      <c r="U5" s="9">
        <v>0.69189999999999996</v>
      </c>
      <c r="V5" s="9">
        <v>0.495</v>
      </c>
      <c r="W5" s="9">
        <v>-9.0399999999999994E-2</v>
      </c>
      <c r="X5" s="9">
        <v>0.3493</v>
      </c>
      <c r="Y5" s="9">
        <v>5.3499999999999999E-2</v>
      </c>
      <c r="Z5" s="9">
        <v>2.87E-2</v>
      </c>
      <c r="AA5" s="9">
        <v>0.1234</v>
      </c>
      <c r="AB5" s="9">
        <v>-0.2079</v>
      </c>
      <c r="AC5" s="9">
        <v>-0.14030000000000001</v>
      </c>
      <c r="AD5" s="9">
        <v>-0.27600000000000002</v>
      </c>
      <c r="AE5" s="9">
        <v>-0.19489999999999999</v>
      </c>
      <c r="AF5" s="9">
        <v>-0.21440000000000001</v>
      </c>
      <c r="AG5" s="9">
        <v>-5.1400000000000001E-2</v>
      </c>
      <c r="AH5" s="9">
        <v>0.33489999999999998</v>
      </c>
      <c r="AI5" s="9">
        <v>0.2235</v>
      </c>
      <c r="AJ5" s="9">
        <v>0.24160000000000001</v>
      </c>
      <c r="AK5" s="9">
        <v>-4.5699999999999998E-2</v>
      </c>
      <c r="AL5" s="9">
        <v>-0.22720000000000001</v>
      </c>
      <c r="AM5" s="9">
        <v>-0.19819999999999999</v>
      </c>
      <c r="AN5" s="9">
        <v>0.2354</v>
      </c>
      <c r="AO5" s="9">
        <v>0.1792</v>
      </c>
      <c r="AP5" s="9">
        <v>-5.9299999999999999E-2</v>
      </c>
      <c r="AQ5" s="9">
        <v>6.83E-2</v>
      </c>
      <c r="AR5" s="9">
        <v>0.1401</v>
      </c>
      <c r="AS5" s="9">
        <v>-9.0300000000000005E-2</v>
      </c>
      <c r="AT5" s="9">
        <v>-0.92020000000000002</v>
      </c>
      <c r="AU5" s="9">
        <v>1.8185</v>
      </c>
      <c r="AV5" s="9">
        <v>0.1051</v>
      </c>
      <c r="AW5" s="9">
        <v>-0.26840000000000003</v>
      </c>
      <c r="AX5" s="9">
        <v>0.20480000000000001</v>
      </c>
      <c r="AY5" s="9">
        <v>0.53449999999999998</v>
      </c>
      <c r="AZ5" s="9">
        <v>0.17119999999999999</v>
      </c>
      <c r="BA5" s="9">
        <v>0.1077</v>
      </c>
      <c r="BB5" s="9">
        <v>0.43059999999999998</v>
      </c>
      <c r="BC5" s="9">
        <v>8.1799999999999998E-2</v>
      </c>
      <c r="BD5" s="9">
        <v>-8.3199999999999996E-2</v>
      </c>
      <c r="BE5" s="9">
        <v>-0.53580000000000005</v>
      </c>
      <c r="BF5" s="9">
        <v>0.64529999999999998</v>
      </c>
      <c r="BG5" s="9">
        <v>0.2999</v>
      </c>
      <c r="BH5" s="9">
        <v>-3.56E-2</v>
      </c>
      <c r="BI5" s="9">
        <v>0.88429999999999997</v>
      </c>
      <c r="BJ5" s="9">
        <v>0.52769999999999995</v>
      </c>
      <c r="BK5" s="9">
        <v>0.73340000000000005</v>
      </c>
      <c r="BL5" s="9">
        <v>1.2976000000000001</v>
      </c>
      <c r="BM5" s="9">
        <v>0.25240000000000001</v>
      </c>
      <c r="BN5" s="9">
        <v>0.96150000000000002</v>
      </c>
      <c r="BO5" s="9">
        <v>0.41510000000000002</v>
      </c>
      <c r="BP5" s="9">
        <v>4.1099999999999998E-2</v>
      </c>
      <c r="BQ5" s="9">
        <v>0.30120000000000002</v>
      </c>
      <c r="BR5" s="9">
        <v>1.1974</v>
      </c>
      <c r="BS5" s="9">
        <v>1.0625</v>
      </c>
      <c r="BT5" s="9">
        <v>0.25569999999999998</v>
      </c>
      <c r="BU5" s="9">
        <v>-0.30890000000000001</v>
      </c>
      <c r="BV5" s="9">
        <v>0.4577</v>
      </c>
      <c r="BW5" s="9">
        <v>1.1057999999999999</v>
      </c>
      <c r="BX5" s="9">
        <v>9.1800000000000007E-2</v>
      </c>
      <c r="BY5" s="9">
        <v>-0.55110000000000003</v>
      </c>
      <c r="BZ5" s="9">
        <v>-0.28449999999999998</v>
      </c>
      <c r="CA5" s="9">
        <v>-0.52829999999999999</v>
      </c>
      <c r="CB5" s="9">
        <v>0.27389999999999998</v>
      </c>
      <c r="CC5" s="9">
        <v>-0.13289999999999999</v>
      </c>
      <c r="CD5" s="9">
        <v>4.9200000000000001E-2</v>
      </c>
      <c r="CE5" s="9">
        <v>0.48409999999999997</v>
      </c>
      <c r="CF5" s="9">
        <v>0.28160000000000002</v>
      </c>
      <c r="CG5" s="9">
        <v>0.59870000000000001</v>
      </c>
      <c r="CH5" s="9">
        <v>1.4347000000000001</v>
      </c>
      <c r="CI5" s="9">
        <v>1.3903000000000001</v>
      </c>
      <c r="CJ5" s="9">
        <v>-0.14149999999999999</v>
      </c>
      <c r="CK5" s="9">
        <v>-0.1326</v>
      </c>
      <c r="CL5" s="9">
        <v>0.12479999999999999</v>
      </c>
      <c r="CM5" s="9">
        <v>0.2271</v>
      </c>
      <c r="CN5" s="9">
        <v>3.3399999999999999E-2</v>
      </c>
      <c r="CO5" s="9">
        <v>-0.1051</v>
      </c>
      <c r="CP5" s="9">
        <v>0.19139999999999999</v>
      </c>
      <c r="CQ5" s="9">
        <v>0.45250000000000001</v>
      </c>
      <c r="CR5" s="9">
        <v>0.93730000000000002</v>
      </c>
      <c r="CS5" s="9">
        <v>0.1636</v>
      </c>
      <c r="CT5" s="9">
        <v>-0.1313</v>
      </c>
      <c r="CU5" s="9">
        <v>0.1164</v>
      </c>
      <c r="CV5" s="9">
        <v>-7.6799999999999993E-2</v>
      </c>
      <c r="CW5" s="9">
        <v>-0.121</v>
      </c>
      <c r="CX5" s="9">
        <v>0.1009</v>
      </c>
      <c r="CY5" s="9">
        <v>5.4899999999999997E-2</v>
      </c>
      <c r="CZ5" s="9">
        <v>-0.22189999999999999</v>
      </c>
      <c r="DA5" s="9">
        <v>5.0799999999999998E-2</v>
      </c>
      <c r="DB5" s="9">
        <v>0.40489999999999998</v>
      </c>
      <c r="DC5" s="9">
        <v>0.4335</v>
      </c>
      <c r="DD5" s="9">
        <v>0.50119999999999998</v>
      </c>
      <c r="DE5" s="9">
        <v>-0.2382</v>
      </c>
      <c r="DF5" s="9">
        <v>0.67400000000000004</v>
      </c>
      <c r="DG5" s="9">
        <v>-0.25569999999999998</v>
      </c>
      <c r="DH5" s="9">
        <v>2.0554000000000001</v>
      </c>
      <c r="DI5" s="9">
        <v>3.09E-2</v>
      </c>
      <c r="DJ5" s="9">
        <v>-0.1381</v>
      </c>
      <c r="DK5" s="9">
        <v>0.28549999999999998</v>
      </c>
      <c r="DL5" s="9">
        <v>-0.4178</v>
      </c>
      <c r="DM5" s="9">
        <v>0.46920000000000001</v>
      </c>
      <c r="DN5" s="9">
        <v>1.1403000000000001</v>
      </c>
      <c r="DO5" s="9">
        <v>0.51129999999999998</v>
      </c>
      <c r="DP5" s="9">
        <v>0.73980000000000001</v>
      </c>
      <c r="DQ5" s="9">
        <v>-7.7999999999999996E-3</v>
      </c>
      <c r="DR5" s="9">
        <v>-8.2199999999999995E-2</v>
      </c>
      <c r="DS5" s="9">
        <v>-9.1999999999999998E-3</v>
      </c>
      <c r="DT5" s="9">
        <v>1.0931999999999999</v>
      </c>
      <c r="DU5" s="9">
        <v>0.90229999999999999</v>
      </c>
      <c r="DV5" s="9">
        <v>1.1128</v>
      </c>
      <c r="DW5" s="9">
        <v>0.98660000000000003</v>
      </c>
      <c r="DX5" s="9">
        <v>-0.86739999999999995</v>
      </c>
      <c r="DY5" s="9">
        <v>1.26E-2</v>
      </c>
      <c r="DZ5" s="9">
        <v>0.70499999999999996</v>
      </c>
      <c r="EA5" s="9">
        <v>0.73829999999999996</v>
      </c>
      <c r="EB5" s="9">
        <v>0.4022</v>
      </c>
      <c r="EC5" s="9">
        <v>0.21060000000000001</v>
      </c>
      <c r="ED5" s="9">
        <v>0.42620000000000002</v>
      </c>
      <c r="EE5" s="9">
        <v>0.68930000000000002</v>
      </c>
      <c r="EF5" s="9">
        <v>1.3994</v>
      </c>
      <c r="EG5" s="9">
        <v>0.9264</v>
      </c>
      <c r="EH5" s="9">
        <v>0.65590000000000004</v>
      </c>
      <c r="EI5" s="9">
        <v>0.46899999999999997</v>
      </c>
      <c r="EJ5" s="9">
        <v>-0.43519999999999998</v>
      </c>
      <c r="EK5" s="9">
        <v>0.35439999999999999</v>
      </c>
      <c r="EL5" s="9">
        <v>0.30909999999999999</v>
      </c>
      <c r="EM5" s="9">
        <v>0.68959999999999999</v>
      </c>
      <c r="EN5" s="9">
        <v>0.29110000000000003</v>
      </c>
      <c r="EO5" s="9">
        <v>2.07E-2</v>
      </c>
      <c r="EP5" s="9">
        <v>0.1193</v>
      </c>
      <c r="EQ5" s="9">
        <v>0.2336</v>
      </c>
      <c r="ER5" s="9">
        <v>1.5183</v>
      </c>
      <c r="ES5" s="9">
        <v>0.63990000000000002</v>
      </c>
      <c r="ET5" s="9">
        <v>1.5891999999999999</v>
      </c>
      <c r="EU5" s="9">
        <v>0.36030000000000001</v>
      </c>
      <c r="EV5" s="9">
        <v>0.74829999999999997</v>
      </c>
      <c r="EW5" s="9">
        <v>0.30249999999999999</v>
      </c>
      <c r="EX5" s="9">
        <v>0.75280000000000002</v>
      </c>
      <c r="EY5" s="9">
        <v>0.49209999999999998</v>
      </c>
      <c r="EZ5" s="9">
        <v>0.1116</v>
      </c>
      <c r="FA5" s="9">
        <v>-0.1948</v>
      </c>
      <c r="FB5" s="9">
        <v>0.85719999999999996</v>
      </c>
      <c r="FC5" s="9">
        <v>-0.8256</v>
      </c>
      <c r="FD5" s="9">
        <v>0.11559999999999999</v>
      </c>
      <c r="FE5" s="9">
        <v>0.35189999999999999</v>
      </c>
      <c r="FF5" s="9">
        <v>0.90810000000000002</v>
      </c>
      <c r="FG5" s="9">
        <v>0.43719999999999998</v>
      </c>
      <c r="FH5" s="9">
        <v>-0.1134</v>
      </c>
      <c r="FI5" s="9">
        <v>-0.22739999999999999</v>
      </c>
      <c r="FJ5" s="9">
        <v>0.7137</v>
      </c>
      <c r="FK5" s="9">
        <v>0.29480000000000001</v>
      </c>
      <c r="FL5" s="9">
        <v>-0.19009999999999999</v>
      </c>
      <c r="FM5" s="9">
        <v>-0.32300000000000001</v>
      </c>
      <c r="FN5" s="9">
        <v>0.29820000000000002</v>
      </c>
      <c r="FO5" s="9">
        <v>0.31040000000000001</v>
      </c>
      <c r="FP5" s="9">
        <v>-9.7900000000000001E-2</v>
      </c>
      <c r="FQ5" s="9">
        <v>0.30880000000000002</v>
      </c>
      <c r="FR5" s="9">
        <v>0.2964</v>
      </c>
      <c r="FS5" s="9">
        <v>0.1704</v>
      </c>
      <c r="FT5" s="9">
        <v>-0.38229999999999997</v>
      </c>
      <c r="FU5" s="9">
        <v>-0.44800000000000001</v>
      </c>
      <c r="FV5" s="9">
        <v>0.68440000000000001</v>
      </c>
      <c r="FW5" s="9">
        <v>0.55920000000000003</v>
      </c>
      <c r="FX5" s="9">
        <v>0.24199999999999999</v>
      </c>
      <c r="FY5" s="9">
        <v>0.31540000000000001</v>
      </c>
      <c r="FZ5" s="9">
        <v>0.16739999999999999</v>
      </c>
      <c r="GA5" s="9">
        <v>0.2414</v>
      </c>
      <c r="GB5" s="9">
        <v>0.25990000000000002</v>
      </c>
    </row>
    <row r="6" spans="1:184" s="4" customFormat="1" ht="15" customHeight="1" x14ac:dyDescent="0.3">
      <c r="A6" s="17" t="s">
        <v>16</v>
      </c>
      <c r="B6" s="9">
        <v>0.2273</v>
      </c>
      <c r="C6" s="9">
        <v>-0.13059999999999999</v>
      </c>
      <c r="D6" s="9">
        <v>-6.6799999999999998E-2</v>
      </c>
      <c r="E6" s="9">
        <v>-2.3E-3</v>
      </c>
      <c r="F6" s="9">
        <v>-0.187</v>
      </c>
      <c r="G6" s="9">
        <v>1.6234</v>
      </c>
      <c r="H6" s="9">
        <v>-5.2499999999999998E-2</v>
      </c>
      <c r="I6" s="9">
        <v>0.40460000000000002</v>
      </c>
      <c r="J6" s="9">
        <v>-0.32900000000000001</v>
      </c>
      <c r="K6" s="9">
        <v>0.505</v>
      </c>
      <c r="L6" s="9">
        <v>-0.1176</v>
      </c>
      <c r="M6" s="9">
        <v>0.14910000000000001</v>
      </c>
      <c r="N6" s="9">
        <v>0.25159999999999999</v>
      </c>
      <c r="O6" s="9">
        <v>-0.2167</v>
      </c>
      <c r="P6" s="9">
        <v>-0.35089999999999999</v>
      </c>
      <c r="Q6" s="9">
        <v>-0.66839999999999999</v>
      </c>
      <c r="R6" s="9">
        <v>-0.18240000000000001</v>
      </c>
      <c r="S6" s="9">
        <v>0.31869999999999998</v>
      </c>
      <c r="T6" s="9">
        <v>1.7523</v>
      </c>
      <c r="U6" s="9">
        <v>0.74709999999999999</v>
      </c>
      <c r="V6" s="9">
        <v>0.52480000000000004</v>
      </c>
      <c r="W6" s="9">
        <v>-8.9599999999999999E-2</v>
      </c>
      <c r="X6" s="9">
        <v>0.36630000000000001</v>
      </c>
      <c r="Y6" s="9">
        <v>5.7599999999999998E-2</v>
      </c>
      <c r="Z6" s="9">
        <v>2.8899999999999999E-2</v>
      </c>
      <c r="AA6" s="9">
        <v>0.1182</v>
      </c>
      <c r="AB6" s="9">
        <v>-0.2203</v>
      </c>
      <c r="AC6" s="9">
        <v>-0.15640000000000001</v>
      </c>
      <c r="AD6" s="9">
        <v>-0.30009999999999998</v>
      </c>
      <c r="AE6" s="9">
        <v>-0.21299999999999999</v>
      </c>
      <c r="AF6" s="9">
        <v>-0.2286</v>
      </c>
      <c r="AG6" s="9">
        <v>-5.16E-2</v>
      </c>
      <c r="AH6" s="9">
        <v>0.35780000000000001</v>
      </c>
      <c r="AI6" s="9">
        <v>0.23649999999999999</v>
      </c>
      <c r="AJ6" s="9">
        <v>0.25679999999999997</v>
      </c>
      <c r="AK6" s="9">
        <v>-4.9200000000000001E-2</v>
      </c>
      <c r="AL6" s="9">
        <v>-0.23469999999999999</v>
      </c>
      <c r="AM6" s="9">
        <v>-0.21079999999999999</v>
      </c>
      <c r="AN6" s="9">
        <v>0.16</v>
      </c>
      <c r="AO6" s="9">
        <v>0.1837</v>
      </c>
      <c r="AP6" s="9">
        <v>-6.54E-2</v>
      </c>
      <c r="AQ6" s="9">
        <v>5.8999999999999997E-2</v>
      </c>
      <c r="AR6" s="9">
        <v>0.14230000000000001</v>
      </c>
      <c r="AS6" s="9">
        <v>-0.17499999999999999</v>
      </c>
      <c r="AT6" s="9">
        <v>-1.3492999999999999</v>
      </c>
      <c r="AU6" s="9">
        <v>1.7392000000000001</v>
      </c>
      <c r="AV6" s="9">
        <v>0.1095</v>
      </c>
      <c r="AW6" s="9">
        <v>-0.27460000000000001</v>
      </c>
      <c r="AX6" s="9">
        <v>0.19650000000000001</v>
      </c>
      <c r="AY6" s="9">
        <v>0.55730000000000002</v>
      </c>
      <c r="AZ6" s="9">
        <v>0.18360000000000001</v>
      </c>
      <c r="BA6" s="9">
        <v>0.1237</v>
      </c>
      <c r="BB6" s="9">
        <v>0.44790000000000002</v>
      </c>
      <c r="BC6" s="9">
        <v>-3.3999999999999998E-3</v>
      </c>
      <c r="BD6" s="9">
        <v>-4.8800000000000003E-2</v>
      </c>
      <c r="BE6" s="9">
        <v>-0.50429999999999997</v>
      </c>
      <c r="BF6" s="9">
        <v>0.69259999999999999</v>
      </c>
      <c r="BG6" s="9">
        <v>0.31530000000000002</v>
      </c>
      <c r="BH6" s="9">
        <v>-4.1700000000000001E-2</v>
      </c>
      <c r="BI6" s="9">
        <v>0.84570000000000001</v>
      </c>
      <c r="BJ6" s="9">
        <v>0.1328</v>
      </c>
      <c r="BK6" s="9">
        <v>0.69540000000000002</v>
      </c>
      <c r="BL6" s="9">
        <v>1.4165000000000001</v>
      </c>
      <c r="BM6" s="9">
        <v>0.25340000000000001</v>
      </c>
      <c r="BN6" s="9">
        <v>1.0004999999999999</v>
      </c>
      <c r="BO6" s="9">
        <v>0.43030000000000002</v>
      </c>
      <c r="BP6" s="9">
        <v>2.1100000000000001E-2</v>
      </c>
      <c r="BQ6" s="9">
        <v>0.27750000000000002</v>
      </c>
      <c r="BR6" s="9">
        <v>1.1994</v>
      </c>
      <c r="BS6" s="9">
        <v>1.0986</v>
      </c>
      <c r="BT6" s="9">
        <v>0.25679999999999997</v>
      </c>
      <c r="BU6" s="9">
        <v>-0.21959999999999999</v>
      </c>
      <c r="BV6" s="9">
        <v>0.39240000000000003</v>
      </c>
      <c r="BW6" s="9">
        <v>0.45629999999999998</v>
      </c>
      <c r="BX6" s="9">
        <v>-4.7600000000000003E-2</v>
      </c>
      <c r="BY6" s="9">
        <v>-0.74770000000000003</v>
      </c>
      <c r="BZ6" s="9">
        <v>-0.23769999999999999</v>
      </c>
      <c r="CA6" s="9">
        <v>-0.54430000000000001</v>
      </c>
      <c r="CB6" s="9">
        <v>0.25480000000000003</v>
      </c>
      <c r="CC6" s="9">
        <v>-0.1464</v>
      </c>
      <c r="CD6" s="9">
        <v>4.6600000000000003E-2</v>
      </c>
      <c r="CE6" s="9">
        <v>0.52139999999999997</v>
      </c>
      <c r="CF6" s="9">
        <v>0.29970000000000002</v>
      </c>
      <c r="CG6" s="9">
        <v>0.45150000000000001</v>
      </c>
      <c r="CH6" s="9">
        <v>0.65980000000000005</v>
      </c>
      <c r="CI6" s="9">
        <v>0.88870000000000005</v>
      </c>
      <c r="CJ6" s="9">
        <v>-0.20100000000000001</v>
      </c>
      <c r="CK6" s="9">
        <v>-0.14710000000000001</v>
      </c>
      <c r="CL6" s="9">
        <v>0.12770000000000001</v>
      </c>
      <c r="CM6" s="9">
        <v>2.2000000000000001E-3</v>
      </c>
      <c r="CN6" s="9">
        <v>-1.83E-2</v>
      </c>
      <c r="CO6" s="9">
        <v>-0.13009999999999999</v>
      </c>
      <c r="CP6" s="9">
        <v>0.18970000000000001</v>
      </c>
      <c r="CQ6" s="9">
        <v>0.4768</v>
      </c>
      <c r="CR6" s="9">
        <v>0.87429999999999997</v>
      </c>
      <c r="CS6" s="9">
        <v>0.1666</v>
      </c>
      <c r="CT6" s="9">
        <v>-0.22320000000000001</v>
      </c>
      <c r="CU6" s="9">
        <v>-1.35E-2</v>
      </c>
      <c r="CV6" s="9">
        <v>-9.6100000000000005E-2</v>
      </c>
      <c r="CW6" s="9">
        <v>-0.12379999999999999</v>
      </c>
      <c r="CX6" s="9">
        <v>0.10630000000000001</v>
      </c>
      <c r="CY6" s="9">
        <v>-4.58E-2</v>
      </c>
      <c r="CZ6" s="9">
        <v>-0.24610000000000001</v>
      </c>
      <c r="DA6" s="9">
        <v>5.3100000000000001E-2</v>
      </c>
      <c r="DB6" s="9">
        <v>0.41789999999999999</v>
      </c>
      <c r="DC6" s="9">
        <v>0.35799999999999998</v>
      </c>
      <c r="DD6" s="9">
        <v>0.47599999999999998</v>
      </c>
      <c r="DE6" s="9">
        <v>-0.24390000000000001</v>
      </c>
      <c r="DF6" s="9">
        <v>-1.4999999999999999E-2</v>
      </c>
      <c r="DG6" s="9">
        <v>-0.4284</v>
      </c>
      <c r="DH6" s="9">
        <v>0.92420000000000002</v>
      </c>
      <c r="DI6" s="9">
        <v>8.9999999999999998E-4</v>
      </c>
      <c r="DJ6" s="9">
        <v>-0.15840000000000001</v>
      </c>
      <c r="DK6" s="9">
        <v>0.28289999999999998</v>
      </c>
      <c r="DL6" s="9">
        <v>0.26290000000000002</v>
      </c>
      <c r="DM6" s="9">
        <v>0.49790000000000001</v>
      </c>
      <c r="DN6" s="9">
        <v>1.2118</v>
      </c>
      <c r="DO6" s="9">
        <v>0.55520000000000003</v>
      </c>
      <c r="DP6" s="9">
        <v>0.55489999999999995</v>
      </c>
      <c r="DQ6" s="9">
        <v>-4.2599999999999999E-2</v>
      </c>
      <c r="DR6" s="9">
        <v>-0.27160000000000001</v>
      </c>
      <c r="DS6" s="9">
        <v>-3.61E-2</v>
      </c>
      <c r="DT6" s="9">
        <v>0.38119999999999998</v>
      </c>
      <c r="DU6" s="9">
        <v>0.75980000000000003</v>
      </c>
      <c r="DV6" s="9">
        <v>1.1446000000000001</v>
      </c>
      <c r="DW6" s="9">
        <v>1.0563</v>
      </c>
      <c r="DX6" s="9">
        <v>-0.18579999999999999</v>
      </c>
      <c r="DY6" s="9">
        <v>-2.0299999999999999E-2</v>
      </c>
      <c r="DZ6" s="9">
        <v>0.73950000000000005</v>
      </c>
      <c r="EA6" s="9">
        <v>0.78280000000000005</v>
      </c>
      <c r="EB6" s="9">
        <v>0.41789999999999999</v>
      </c>
      <c r="EC6" s="9">
        <v>4.3799999999999999E-2</v>
      </c>
      <c r="ED6" s="9">
        <v>0.44629999999999997</v>
      </c>
      <c r="EE6" s="9">
        <v>0.6008</v>
      </c>
      <c r="EF6" s="9">
        <v>0.65629999999999999</v>
      </c>
      <c r="EG6" s="9">
        <v>0.98660000000000003</v>
      </c>
      <c r="EH6" s="9">
        <v>0.68700000000000006</v>
      </c>
      <c r="EI6" s="9">
        <v>0.50009999999999999</v>
      </c>
      <c r="EJ6" s="9">
        <v>0.33439999999999998</v>
      </c>
      <c r="EK6" s="9">
        <v>0.37159999999999999</v>
      </c>
      <c r="EL6" s="9">
        <v>0.3301</v>
      </c>
      <c r="EM6" s="9">
        <v>0.6653</v>
      </c>
      <c r="EN6" s="9">
        <v>0.27989999999999998</v>
      </c>
      <c r="EO6" s="9">
        <v>1.38E-2</v>
      </c>
      <c r="EP6" s="9">
        <v>3.5999999999999999E-3</v>
      </c>
      <c r="EQ6" s="9">
        <v>0.2056</v>
      </c>
      <c r="ER6" s="9">
        <v>1.4865999999999999</v>
      </c>
      <c r="ES6" s="9">
        <v>0.66410000000000002</v>
      </c>
      <c r="ET6" s="9">
        <v>1.6474</v>
      </c>
      <c r="EU6" s="9">
        <v>0.37930000000000003</v>
      </c>
      <c r="EV6" s="9">
        <v>0.78249999999999997</v>
      </c>
      <c r="EW6" s="9">
        <v>0.31219999999999998</v>
      </c>
      <c r="EX6" s="9">
        <v>0.82530000000000003</v>
      </c>
      <c r="EY6" s="9">
        <v>0.52470000000000006</v>
      </c>
      <c r="EZ6" s="9">
        <v>0.10390000000000001</v>
      </c>
      <c r="FA6" s="9">
        <v>-0.34039999999999998</v>
      </c>
      <c r="FB6" s="9">
        <v>0.90900000000000003</v>
      </c>
      <c r="FC6" s="9">
        <v>-0.8891</v>
      </c>
      <c r="FD6" s="9">
        <v>-2.3E-3</v>
      </c>
      <c r="FE6" s="9">
        <v>0.38250000000000001</v>
      </c>
      <c r="FF6" s="9">
        <v>0.90439999999999998</v>
      </c>
      <c r="FG6" s="9">
        <v>0.4451</v>
      </c>
      <c r="FH6" s="9">
        <v>-0.1152</v>
      </c>
      <c r="FI6" s="9">
        <v>-0.24360000000000001</v>
      </c>
      <c r="FJ6" s="9">
        <v>0.7742</v>
      </c>
      <c r="FK6" s="9">
        <v>0.21279999999999999</v>
      </c>
      <c r="FL6" s="9">
        <v>-0.18720000000000001</v>
      </c>
      <c r="FM6" s="9">
        <v>-0.33860000000000001</v>
      </c>
      <c r="FN6" s="9">
        <v>0.29749999999999999</v>
      </c>
      <c r="FO6" s="9">
        <v>0.30109999999999998</v>
      </c>
      <c r="FP6" s="9">
        <v>-0.11990000000000001</v>
      </c>
      <c r="FQ6" s="9">
        <v>0.30780000000000002</v>
      </c>
      <c r="FR6" s="9">
        <v>0.31769999999999998</v>
      </c>
      <c r="FS6" s="9">
        <v>0.16059999999999999</v>
      </c>
      <c r="FT6" s="9">
        <v>-0.41160000000000002</v>
      </c>
      <c r="FU6" s="9">
        <v>-0.45490000000000003</v>
      </c>
      <c r="FV6" s="9">
        <v>0.73960000000000004</v>
      </c>
      <c r="FW6" s="9">
        <v>0.56399999999999995</v>
      </c>
      <c r="FX6" s="9">
        <v>0.20899999999999999</v>
      </c>
      <c r="FY6" s="9">
        <v>0.34039999999999998</v>
      </c>
      <c r="FZ6" s="9">
        <v>6.4899999999999999E-2</v>
      </c>
      <c r="GA6" s="9">
        <v>0.2477</v>
      </c>
      <c r="GB6" s="9">
        <v>0.29480000000000001</v>
      </c>
    </row>
    <row r="7" spans="1:184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</row>
    <row r="8" spans="1:184" ht="46.5" customHeight="1" x14ac:dyDescent="0.25">
      <c r="A8" s="21" t="s">
        <v>12</v>
      </c>
      <c r="B8" s="21"/>
      <c r="C8" s="21"/>
      <c r="D8" s="21"/>
      <c r="E8" s="21"/>
      <c r="F8" s="21"/>
      <c r="G8" s="21"/>
    </row>
    <row r="9" spans="1:184" ht="46.5" customHeight="1" x14ac:dyDescent="0.25">
      <c r="A9" s="21" t="s">
        <v>15</v>
      </c>
      <c r="B9" s="21"/>
      <c r="C9" s="21"/>
      <c r="D9" s="21"/>
      <c r="E9" s="21"/>
      <c r="F9" s="21"/>
      <c r="G9" s="21"/>
    </row>
    <row r="10" spans="1:184" x14ac:dyDescent="0.25">
      <c r="A10" s="1"/>
      <c r="B10" s="1"/>
      <c r="C10" s="1"/>
      <c r="D10" s="1"/>
      <c r="E10" s="1"/>
      <c r="F10" s="1"/>
      <c r="G10" s="1"/>
    </row>
    <row r="11" spans="1:184" x14ac:dyDescent="0.25">
      <c r="A11" t="s">
        <v>13</v>
      </c>
    </row>
    <row r="12" spans="1:184" x14ac:dyDescent="0.25">
      <c r="A12" s="2" t="s">
        <v>19</v>
      </c>
      <c r="E12" s="3"/>
    </row>
    <row r="13" spans="1:184" x14ac:dyDescent="0.25">
      <c r="E13" s="3"/>
    </row>
    <row r="14" spans="1:184" x14ac:dyDescent="0.25">
      <c r="E14" s="3"/>
    </row>
    <row r="15" spans="1:184" x14ac:dyDescent="0.25">
      <c r="E15" s="3"/>
    </row>
    <row r="21" spans="2:144" x14ac:dyDescent="0.25">
      <c r="DS21" s="14"/>
    </row>
    <row r="22" spans="2:144" x14ac:dyDescent="0.25">
      <c r="DS22" s="14"/>
    </row>
    <row r="23" spans="2:144" x14ac:dyDescent="0.25">
      <c r="EE23" s="14"/>
    </row>
    <row r="24" spans="2:144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</row>
    <row r="25" spans="2:144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6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</row>
  </sheetData>
  <mergeCells count="12">
    <mergeCell ref="A9:G9"/>
    <mergeCell ref="CT3:DE3"/>
    <mergeCell ref="DF3:DQ3"/>
    <mergeCell ref="A1:M1"/>
    <mergeCell ref="A8:G8"/>
    <mergeCell ref="A3:A4"/>
    <mergeCell ref="FB3:FM3"/>
    <mergeCell ref="EP3:FA3"/>
    <mergeCell ref="DR3:EC3"/>
    <mergeCell ref="ED3:EO3"/>
    <mergeCell ref="FN3:FY3"/>
    <mergeCell ref="FZ3:GB3"/>
  </mergeCells>
  <conditionalFormatting sqref="B24:EN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საბაზო ინფლაცია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xatuna aptsiauri</dc:creator>
  <cp:lastModifiedBy>ხათუნა აფციაური</cp:lastModifiedBy>
  <dcterms:created xsi:type="dcterms:W3CDTF">2018-11-30T12:39:29Z</dcterms:created>
  <dcterms:modified xsi:type="dcterms:W3CDTF">2025-04-01T08:53:00Z</dcterms:modified>
</cp:coreProperties>
</file>