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i_gogoberishvili\Desktop\2025\ექსპორტი\ექსპორტის ცხრილები და რელიზები 05.2025\exportis cxrilebi 05.2025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<sst xmlns="http://schemas.openxmlformats.org/spreadsheetml/2006/main" count="675" uniqueCount="88">
  <si>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</si>
  <si>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</si>
  <si>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</si>
  <si>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</si>
  <si>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</si>
  <si>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</si>
  <si>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</si>
  <si>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</si>
  <si>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</si>
  <si>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</si>
  <si>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</si>
  <si>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</si>
  <si>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</si>
  <si>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</si>
  <si>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</si>
  <si>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</si>
  <si>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</si>
  <si>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</si>
  <si>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</si>
  <si>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</si>
  <si>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</si>
  <si>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</si>
  <si>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</si>
  <si>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</si>
  <si>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</si>
  <si>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</si>
  <si>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</si>
  <si>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</si>
  <si>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</si>
  <si>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</si>
  <si>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</si>
  <si>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</si>
  <si>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</si>
  <si>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</si>
  <si>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</si>
  <si>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</si>
  <si>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</si>
  <si>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</si>
  <si>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</si>
  <si>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</si>
  <si>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</si>
  <si>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</si>
  <si>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</si>
  <si>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</si>
  <si>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</si>
  <si>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</si>
  <si>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</si>
  <si>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</si>
  <si>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</si>
  <si>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</si>
  <si>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</si>
  <si>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</si>
  <si>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</si>
  <si>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</si>
  <si>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</si>
  <si>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</si>
  <si>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</si>
  <si>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</si>
  <si>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</si>
  <si>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</si>
  <si>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</si>
  <si>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</si>
  <si>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</si>
  <si>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</si>
  <si>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</si>
  <si>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</si>
  <si>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</si>
  <si>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</si>
  <si>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</si>
  <si>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</si>
  <si>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</si>
  <si>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</si>
  <si>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</si>
  <si>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</si>
  <si>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</si>
  <si>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</si>
  <si>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</si>
  <si>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</si>
  <si>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</si>
  <si>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</si>
  <si>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</si>
  <si>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</si>
  <si>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</si>
  <si>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</si>
  <si>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</si>
  <si>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</si>
  <si>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</si>
  <si>
    <t>ელექტრომოწყობილობები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</si>
</sst>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left" vertical="center" wrapText="1" indent="1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" fontId="4" fillId="0" borderId="4" xfId="0" applyNumberFormat="1" applyFont="1" applyFill="1" applyBorder="1" applyAlignment="1">
      <alignment horizontal="center" vertical="center"/>
    </xf>
    <xf numFmtId="17" fontId="4" fillId="0" borderId="5" xfId="0" applyNumberFormat="1" applyFont="1" applyFill="1" applyBorder="1" applyAlignment="1">
      <alignment horizontal="center" vertical="center"/>
    </xf>
    <xf numFmtId="166" fontId="6" fillId="0" borderId="0" xfId="0" applyNumberFormat="1" applyFont="1" applyAlignment="1">
      <alignment horizontal="center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7" t="s">
        <v>80</v>
      </c>
      <c r="B1" s="77"/>
    </row>
    <row r="2" spans="1:74" ht="18" x14ac:dyDescent="0.3">
      <c r="A2" s="60"/>
      <c r="B2" s="60"/>
    </row>
    <row r="3" spans="1:74" ht="18" x14ac:dyDescent="0.3">
      <c r="A3" s="78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80">
        <v>2018</v>
      </c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2"/>
      <c r="BK3" s="83">
        <v>2019</v>
      </c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5"/>
    </row>
    <row r="4" spans="1:74" ht="18" x14ac:dyDescent="0.35">
      <c r="A4" s="79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8"/>
  <sheetViews>
    <sheetView showGridLines="0" tabSelected="1" zoomScale="90" zoomScaleNormal="90" workbookViewId="0">
      <pane xSplit="2" ySplit="4" topLeftCell="B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8.710937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16384" width="8.7109375" style="6"/>
  </cols>
  <sheetData>
    <row r="1" spans="1:71" ht="60" customHeight="1" x14ac:dyDescent="0.3">
      <c r="A1" s="77" t="s">
        <v>80</v>
      </c>
      <c r="B1" s="77"/>
    </row>
    <row r="2" spans="1:71" ht="18" x14ac:dyDescent="0.3">
      <c r="A2" s="60"/>
      <c r="B2" s="60"/>
    </row>
    <row r="3" spans="1:71" ht="15" customHeight="1" x14ac:dyDescent="0.3">
      <c r="A3" s="78" t="s">
        <v>85</v>
      </c>
      <c r="B3" s="95" t="s">
        <v>73</v>
      </c>
      <c r="C3" s="92">
        <v>2020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83">
        <v>2021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5"/>
      <c r="AA3" s="92">
        <v>2022</v>
      </c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89">
        <v>2023</v>
      </c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1"/>
      <c r="AY3" s="86">
        <v>2024</v>
      </c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8"/>
      <c r="BK3" s="86">
        <v>2025</v>
      </c>
      <c r="BL3" s="87"/>
      <c r="BM3" s="87"/>
      <c r="BN3" s="87"/>
      <c r="BO3" s="87"/>
    </row>
    <row r="4" spans="1:71" ht="15" customHeight="1" x14ac:dyDescent="0.35">
      <c r="A4" s="79"/>
      <c r="B4" s="96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  <c r="BK4" s="97" t="s">
        <v>1</v>
      </c>
      <c r="BL4" s="98" t="s">
        <v>2</v>
      </c>
      <c r="BM4" s="98" t="s">
        <v>3</v>
      </c>
      <c r="BN4" s="98" t="s">
        <v>4</v>
      </c>
      <c r="BO4" s="74" t="s">
        <v>5</v>
      </c>
    </row>
    <row r="5" spans="1:71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  <c r="BK5" s="14">
        <v>100.4995</v>
      </c>
      <c r="BL5" s="15">
        <v>100.19589999999999</v>
      </c>
      <c r="BM5" s="15">
        <v>100.244</v>
      </c>
      <c r="BN5" s="15">
        <v>100.1833</v>
      </c>
      <c r="BO5" s="15">
        <v>99.503200000000007</v>
      </c>
      <c r="BQ5" s="99"/>
      <c r="BR5" s="99"/>
    </row>
    <row r="6" spans="1:71" s="21" customFormat="1" ht="31.5" x14ac:dyDescent="0.35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0">
        <v>94.488500000000002</v>
      </c>
      <c r="BL6" s="16">
        <v>105.4871</v>
      </c>
      <c r="BM6" s="16">
        <v>101.208</v>
      </c>
      <c r="BN6" s="16">
        <v>103.6408</v>
      </c>
      <c r="BO6" s="16">
        <v>102.8005</v>
      </c>
      <c r="BQ6" s="99"/>
      <c r="BR6" s="99"/>
      <c r="BS6" s="17"/>
    </row>
    <row r="7" spans="1:71" s="21" customFormat="1" ht="18" x14ac:dyDescent="0.35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6">
        <v>94.226299999999995</v>
      </c>
      <c r="BL7" s="27">
        <v>105.56440000000001</v>
      </c>
      <c r="BM7" s="27">
        <v>101.902</v>
      </c>
      <c r="BN7" s="27">
        <v>103.99420000000001</v>
      </c>
      <c r="BO7" s="27">
        <v>101.9958</v>
      </c>
      <c r="BQ7" s="99"/>
      <c r="BR7" s="99"/>
      <c r="BS7" s="17"/>
    </row>
    <row r="8" spans="1:71" ht="30" x14ac:dyDescent="0.35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6">
        <v>97.926299999999998</v>
      </c>
      <c r="BL8" s="27">
        <v>104.5119</v>
      </c>
      <c r="BM8" s="27">
        <v>92.365700000000004</v>
      </c>
      <c r="BN8" s="27">
        <v>98.6738</v>
      </c>
      <c r="BO8" s="27">
        <v>114.7214</v>
      </c>
      <c r="BQ8" s="99"/>
      <c r="BR8" s="99"/>
      <c r="BS8" s="17"/>
    </row>
    <row r="9" spans="1:71" ht="18" x14ac:dyDescent="0.35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0">
        <v>101.4267</v>
      </c>
      <c r="BL9" s="16">
        <v>99.394499999999994</v>
      </c>
      <c r="BM9" s="16">
        <v>100.128</v>
      </c>
      <c r="BN9" s="16">
        <v>99.702200000000005</v>
      </c>
      <c r="BO9" s="16">
        <v>99.446399999999997</v>
      </c>
      <c r="BQ9" s="99"/>
      <c r="BR9" s="99"/>
      <c r="BS9" s="17"/>
    </row>
    <row r="10" spans="1:71" ht="18" x14ac:dyDescent="0.35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6">
        <v>100.8065</v>
      </c>
      <c r="BL10" s="27">
        <v>100.79859999999999</v>
      </c>
      <c r="BM10" s="27">
        <v>99.369200000000006</v>
      </c>
      <c r="BN10" s="27">
        <v>102.18770000000001</v>
      </c>
      <c r="BO10" s="27">
        <v>101.6703</v>
      </c>
      <c r="BQ10" s="99"/>
      <c r="BR10" s="99"/>
      <c r="BS10" s="17"/>
    </row>
    <row r="11" spans="1:71" ht="18" x14ac:dyDescent="0.35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6">
        <v>100.8788</v>
      </c>
      <c r="BL11" s="27">
        <v>99.870999999999995</v>
      </c>
      <c r="BM11" s="27">
        <v>98.828999999999994</v>
      </c>
      <c r="BN11" s="27">
        <v>99.978499999999997</v>
      </c>
      <c r="BO11" s="27">
        <v>99.820599999999999</v>
      </c>
      <c r="BQ11" s="99"/>
      <c r="BR11" s="99"/>
      <c r="BS11" s="17"/>
    </row>
    <row r="12" spans="1:71" ht="18" x14ac:dyDescent="0.35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6">
        <v>100</v>
      </c>
      <c r="BL12" s="27">
        <v>100</v>
      </c>
      <c r="BM12" s="27">
        <v>100</v>
      </c>
      <c r="BN12" s="27">
        <v>100</v>
      </c>
      <c r="BO12" s="27">
        <v>100</v>
      </c>
      <c r="BQ12" s="99"/>
      <c r="BR12" s="99"/>
      <c r="BS12" s="17"/>
    </row>
    <row r="13" spans="1:71" ht="18" x14ac:dyDescent="0.35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6">
        <v>101.7747</v>
      </c>
      <c r="BL13" s="27">
        <v>99.796899999999994</v>
      </c>
      <c r="BM13" s="27">
        <v>94.579400000000007</v>
      </c>
      <c r="BN13" s="27">
        <v>104.7608</v>
      </c>
      <c r="BO13" s="27">
        <v>100.8742</v>
      </c>
      <c r="BQ13" s="99"/>
      <c r="BR13" s="99"/>
      <c r="BS13" s="17"/>
    </row>
    <row r="14" spans="1:71" ht="18" x14ac:dyDescent="0.35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6">
        <v>101.33320000000001</v>
      </c>
      <c r="BL14" s="27">
        <v>98.184200000000004</v>
      </c>
      <c r="BM14" s="27">
        <v>99.216099999999997</v>
      </c>
      <c r="BN14" s="27">
        <v>99.369500000000002</v>
      </c>
      <c r="BO14" s="27">
        <v>99.116500000000002</v>
      </c>
      <c r="BQ14" s="99"/>
      <c r="BR14" s="99"/>
      <c r="BS14" s="17"/>
    </row>
    <row r="15" spans="1:71" ht="18" x14ac:dyDescent="0.35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6">
        <v>101.3159</v>
      </c>
      <c r="BL15" s="27">
        <v>98.827500000000001</v>
      </c>
      <c r="BM15" s="27">
        <v>100</v>
      </c>
      <c r="BN15" s="27">
        <v>100</v>
      </c>
      <c r="BO15" s="27">
        <v>100</v>
      </c>
      <c r="BQ15" s="99"/>
      <c r="BR15" s="99"/>
      <c r="BS15" s="17"/>
    </row>
    <row r="16" spans="1:71" ht="30" customHeight="1" x14ac:dyDescent="0.35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6">
        <v>102.76049999999999</v>
      </c>
      <c r="BL16" s="27">
        <v>99.919399999999996</v>
      </c>
      <c r="BM16" s="27">
        <v>97.204400000000007</v>
      </c>
      <c r="BN16" s="27">
        <v>101.4796</v>
      </c>
      <c r="BO16" s="27">
        <v>100.3493</v>
      </c>
      <c r="BQ16" s="99"/>
      <c r="BR16" s="99"/>
      <c r="BS16" s="17"/>
    </row>
    <row r="17" spans="1:71" ht="16.149999999999999" customHeight="1" x14ac:dyDescent="0.35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6">
        <v>101.71040000000001</v>
      </c>
      <c r="BL17" s="27">
        <v>98.535899999999998</v>
      </c>
      <c r="BM17" s="27">
        <v>101.55589999999999</v>
      </c>
      <c r="BN17" s="27">
        <v>99.051100000000005</v>
      </c>
      <c r="BO17" s="27">
        <v>100</v>
      </c>
      <c r="BQ17" s="99"/>
      <c r="BR17" s="99"/>
      <c r="BS17" s="17"/>
    </row>
    <row r="18" spans="1:71" ht="18.600000000000001" customHeight="1" x14ac:dyDescent="0.35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6" t="s">
        <v>83</v>
      </c>
      <c r="BL18" s="27" t="s">
        <v>83</v>
      </c>
      <c r="BM18" s="27" t="s">
        <v>83</v>
      </c>
      <c r="BN18" s="27" t="s">
        <v>83</v>
      </c>
      <c r="BO18" s="27" t="s">
        <v>83</v>
      </c>
      <c r="BQ18" s="99"/>
      <c r="BR18" s="99"/>
      <c r="BS18" s="17"/>
    </row>
    <row r="19" spans="1:71" ht="18.600000000000001" customHeight="1" x14ac:dyDescent="0.35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6">
        <v>100.7114</v>
      </c>
      <c r="BL19" s="27">
        <v>103.31740000000001</v>
      </c>
      <c r="BM19" s="27">
        <v>91.535499999999999</v>
      </c>
      <c r="BN19" s="27">
        <v>93.701899999999995</v>
      </c>
      <c r="BO19" s="27">
        <v>87.793400000000005</v>
      </c>
      <c r="BQ19" s="99"/>
      <c r="BR19" s="99"/>
      <c r="BS19" s="17"/>
    </row>
    <row r="20" spans="1:71" ht="30" x14ac:dyDescent="0.35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6">
        <v>106.1048</v>
      </c>
      <c r="BL20" s="27">
        <v>100.0573</v>
      </c>
      <c r="BM20" s="27">
        <v>99.179299999999998</v>
      </c>
      <c r="BN20" s="27">
        <v>100.6494</v>
      </c>
      <c r="BO20" s="27">
        <v>96.756600000000006</v>
      </c>
      <c r="BQ20" s="99"/>
      <c r="BR20" s="99"/>
      <c r="BS20" s="17"/>
    </row>
    <row r="21" spans="1:71" ht="30" x14ac:dyDescent="0.35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6">
        <v>102.1944</v>
      </c>
      <c r="BL21" s="27">
        <v>96.960400000000007</v>
      </c>
      <c r="BM21" s="27">
        <v>100.7689</v>
      </c>
      <c r="BN21" s="27">
        <v>96.492800000000003</v>
      </c>
      <c r="BO21" s="27">
        <v>100.3943</v>
      </c>
      <c r="BQ21" s="99"/>
      <c r="BR21" s="99"/>
      <c r="BS21" s="17"/>
    </row>
    <row r="22" spans="1:71" ht="18" customHeight="1" x14ac:dyDescent="0.35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6">
        <v>99.365200000000002</v>
      </c>
      <c r="BL22" s="27">
        <v>95.401600000000002</v>
      </c>
      <c r="BM22" s="27">
        <v>99.306700000000006</v>
      </c>
      <c r="BN22" s="27">
        <v>101.6857</v>
      </c>
      <c r="BO22" s="27">
        <v>99.879099999999994</v>
      </c>
      <c r="BQ22" s="99"/>
      <c r="BR22" s="99"/>
      <c r="BS22" s="17"/>
    </row>
    <row r="23" spans="1:71" ht="18" x14ac:dyDescent="0.35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6">
        <v>102.0809</v>
      </c>
      <c r="BL23" s="27">
        <v>98.748199999999997</v>
      </c>
      <c r="BM23" s="27">
        <v>98.511300000000006</v>
      </c>
      <c r="BN23" s="27">
        <v>100.8372</v>
      </c>
      <c r="BO23" s="27">
        <v>97.289900000000003</v>
      </c>
      <c r="BQ23" s="99"/>
      <c r="BR23" s="99"/>
      <c r="BS23" s="17"/>
    </row>
    <row r="24" spans="1:71" ht="18" x14ac:dyDescent="0.35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6">
        <v>100.7627</v>
      </c>
      <c r="BL24" s="27">
        <v>96.895200000000003</v>
      </c>
      <c r="BM24" s="27">
        <v>106.3291</v>
      </c>
      <c r="BN24" s="27">
        <v>96.41</v>
      </c>
      <c r="BO24" s="27">
        <v>98.990300000000005</v>
      </c>
      <c r="BQ24" s="99"/>
      <c r="BR24" s="99"/>
      <c r="BS24" s="17"/>
    </row>
    <row r="25" spans="1:71" ht="30" x14ac:dyDescent="0.35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6" t="s">
        <v>83</v>
      </c>
      <c r="BL25" s="27" t="s">
        <v>83</v>
      </c>
      <c r="BM25" s="27" t="s">
        <v>83</v>
      </c>
      <c r="BN25" s="27" t="s">
        <v>83</v>
      </c>
      <c r="BO25" s="27" t="s">
        <v>83</v>
      </c>
      <c r="BQ25" s="99"/>
      <c r="BR25" s="99"/>
      <c r="BS25" s="17"/>
    </row>
    <row r="26" spans="1:71" ht="18" x14ac:dyDescent="0.35">
      <c r="A26" s="1">
        <v>27</v>
      </c>
      <c r="B26" s="76" t="s">
        <v>87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6" t="s">
        <v>83</v>
      </c>
      <c r="AN26" s="27" t="s">
        <v>83</v>
      </c>
      <c r="AO26" s="27" t="s">
        <v>83</v>
      </c>
      <c r="AP26" s="27" t="s">
        <v>83</v>
      </c>
      <c r="AQ26" s="27" t="s">
        <v>83</v>
      </c>
      <c r="AR26" s="27" t="s">
        <v>83</v>
      </c>
      <c r="AS26" s="27" t="s">
        <v>83</v>
      </c>
      <c r="AT26" s="27" t="s">
        <v>83</v>
      </c>
      <c r="AU26" s="27" t="s">
        <v>83</v>
      </c>
      <c r="AV26" s="27" t="s">
        <v>83</v>
      </c>
      <c r="AW26" s="27" t="s">
        <v>83</v>
      </c>
      <c r="AX26" s="50" t="s">
        <v>83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6">
        <v>100</v>
      </c>
      <c r="BL26" s="27">
        <v>117.4873</v>
      </c>
      <c r="BM26" s="27">
        <v>94.826999999999998</v>
      </c>
      <c r="BN26" s="27">
        <v>105.9757</v>
      </c>
      <c r="BO26" s="27">
        <v>104.9247</v>
      </c>
      <c r="BQ26" s="99"/>
      <c r="BR26" s="99"/>
      <c r="BS26" s="17"/>
    </row>
    <row r="27" spans="1:71" ht="30" x14ac:dyDescent="0.35">
      <c r="A27" s="1">
        <v>28</v>
      </c>
      <c r="B27" s="48" t="s">
        <v>47</v>
      </c>
      <c r="C27" s="26" t="s">
        <v>83</v>
      </c>
      <c r="D27" s="27" t="s">
        <v>83</v>
      </c>
      <c r="E27" s="27" t="s">
        <v>83</v>
      </c>
      <c r="F27" s="27" t="s">
        <v>83</v>
      </c>
      <c r="G27" s="27" t="s">
        <v>83</v>
      </c>
      <c r="H27" s="27" t="s">
        <v>83</v>
      </c>
      <c r="I27" s="27" t="s">
        <v>83</v>
      </c>
      <c r="J27" s="27" t="s">
        <v>83</v>
      </c>
      <c r="K27" s="27" t="s">
        <v>83</v>
      </c>
      <c r="L27" s="27" t="s">
        <v>83</v>
      </c>
      <c r="M27" s="27" t="s">
        <v>83</v>
      </c>
      <c r="N27" s="50" t="s">
        <v>83</v>
      </c>
      <c r="O27" s="26" t="s">
        <v>83</v>
      </c>
      <c r="P27" s="27" t="s">
        <v>83</v>
      </c>
      <c r="Q27" s="27" t="s">
        <v>83</v>
      </c>
      <c r="R27" s="27" t="s">
        <v>83</v>
      </c>
      <c r="S27" s="27" t="s">
        <v>83</v>
      </c>
      <c r="T27" s="27" t="s">
        <v>83</v>
      </c>
      <c r="U27" s="27" t="s">
        <v>83</v>
      </c>
      <c r="V27" s="27" t="s">
        <v>83</v>
      </c>
      <c r="W27" s="27" t="s">
        <v>83</v>
      </c>
      <c r="X27" s="27" t="s">
        <v>83</v>
      </c>
      <c r="Y27" s="27" t="s">
        <v>83</v>
      </c>
      <c r="Z27" s="50" t="s">
        <v>83</v>
      </c>
      <c r="AA27" s="26" t="s">
        <v>83</v>
      </c>
      <c r="AB27" s="27" t="s">
        <v>83</v>
      </c>
      <c r="AC27" s="27" t="s">
        <v>83</v>
      </c>
      <c r="AD27" s="27" t="s">
        <v>83</v>
      </c>
      <c r="AE27" s="27" t="s">
        <v>83</v>
      </c>
      <c r="AF27" s="27" t="s">
        <v>83</v>
      </c>
      <c r="AG27" s="27" t="s">
        <v>83</v>
      </c>
      <c r="AH27" s="27" t="s">
        <v>83</v>
      </c>
      <c r="AI27" s="27" t="s">
        <v>83</v>
      </c>
      <c r="AJ27" s="27" t="s">
        <v>83</v>
      </c>
      <c r="AK27" s="27" t="s">
        <v>83</v>
      </c>
      <c r="AL27" s="50" t="s">
        <v>83</v>
      </c>
      <c r="AM27" s="27">
        <v>100</v>
      </c>
      <c r="AN27" s="27">
        <v>100</v>
      </c>
      <c r="AO27" s="27">
        <v>100</v>
      </c>
      <c r="AP27" s="27">
        <v>100</v>
      </c>
      <c r="AQ27" s="27">
        <v>100</v>
      </c>
      <c r="AR27" s="27">
        <v>100</v>
      </c>
      <c r="AS27" s="27">
        <v>100</v>
      </c>
      <c r="AT27" s="27">
        <v>100</v>
      </c>
      <c r="AU27" s="27">
        <v>100</v>
      </c>
      <c r="AV27" s="27">
        <v>100</v>
      </c>
      <c r="AW27" s="27">
        <v>100</v>
      </c>
      <c r="AX27" s="50">
        <v>100</v>
      </c>
      <c r="AY27" s="26" t="s">
        <v>83</v>
      </c>
      <c r="AZ27" s="27" t="s">
        <v>83</v>
      </c>
      <c r="BA27" s="27" t="s">
        <v>83</v>
      </c>
      <c r="BB27" s="27" t="s">
        <v>83</v>
      </c>
      <c r="BC27" s="27" t="s">
        <v>83</v>
      </c>
      <c r="BD27" s="27" t="s">
        <v>83</v>
      </c>
      <c r="BE27" s="27" t="s">
        <v>83</v>
      </c>
      <c r="BF27" s="27" t="s">
        <v>83</v>
      </c>
      <c r="BG27" s="27" t="s">
        <v>83</v>
      </c>
      <c r="BH27" s="27" t="s">
        <v>83</v>
      </c>
      <c r="BI27" s="27" t="s">
        <v>83</v>
      </c>
      <c r="BJ27" s="50" t="s">
        <v>83</v>
      </c>
      <c r="BK27" s="26" t="s">
        <v>83</v>
      </c>
      <c r="BL27" s="27" t="s">
        <v>83</v>
      </c>
      <c r="BM27" s="27" t="s">
        <v>83</v>
      </c>
      <c r="BN27" s="27" t="s">
        <v>83</v>
      </c>
      <c r="BO27" s="27" t="s">
        <v>83</v>
      </c>
      <c r="BQ27" s="99"/>
      <c r="BR27" s="99"/>
      <c r="BS27" s="17"/>
    </row>
    <row r="28" spans="1:71" ht="18" x14ac:dyDescent="0.35">
      <c r="A28" s="1">
        <v>30</v>
      </c>
      <c r="B28" s="48" t="s">
        <v>68</v>
      </c>
      <c r="C28" s="26">
        <v>99.222200000000001</v>
      </c>
      <c r="D28" s="27">
        <v>100</v>
      </c>
      <c r="E28" s="27">
        <v>100</v>
      </c>
      <c r="F28" s="27">
        <v>100</v>
      </c>
      <c r="G28" s="27">
        <v>100</v>
      </c>
      <c r="H28" s="27">
        <v>100</v>
      </c>
      <c r="I28" s="27">
        <v>100</v>
      </c>
      <c r="J28" s="27">
        <v>100</v>
      </c>
      <c r="K28" s="27">
        <v>100</v>
      </c>
      <c r="L28" s="27">
        <v>100</v>
      </c>
      <c r="M28" s="27">
        <v>100</v>
      </c>
      <c r="N28" s="50">
        <v>100</v>
      </c>
      <c r="O28" s="26">
        <v>100</v>
      </c>
      <c r="P28" s="27">
        <v>100</v>
      </c>
      <c r="Q28" s="27">
        <v>100</v>
      </c>
      <c r="R28" s="27">
        <v>82.798199999999994</v>
      </c>
      <c r="S28" s="27">
        <v>95.111599999999996</v>
      </c>
      <c r="T28" s="27">
        <v>106.8758</v>
      </c>
      <c r="U28" s="27">
        <v>100</v>
      </c>
      <c r="V28" s="27">
        <v>98.6661</v>
      </c>
      <c r="W28" s="27">
        <v>90.943100000000001</v>
      </c>
      <c r="X28" s="27">
        <v>96.852599999999995</v>
      </c>
      <c r="Y28" s="27">
        <v>97.784800000000004</v>
      </c>
      <c r="Z28" s="50">
        <v>100.3934</v>
      </c>
      <c r="AA28" s="26">
        <v>100</v>
      </c>
      <c r="AB28" s="27">
        <v>100</v>
      </c>
      <c r="AC28" s="27">
        <v>100</v>
      </c>
      <c r="AD28" s="27">
        <v>100</v>
      </c>
      <c r="AE28" s="27">
        <v>100</v>
      </c>
      <c r="AF28" s="27">
        <v>100</v>
      </c>
      <c r="AG28" s="27">
        <v>100</v>
      </c>
      <c r="AH28" s="27">
        <v>100</v>
      </c>
      <c r="AI28" s="27">
        <v>100</v>
      </c>
      <c r="AJ28" s="27">
        <v>100</v>
      </c>
      <c r="AK28" s="27">
        <v>100</v>
      </c>
      <c r="AL28" s="50">
        <v>100</v>
      </c>
      <c r="AM28" s="27">
        <v>101.84059999999999</v>
      </c>
      <c r="AN28" s="27">
        <v>99.477199999999996</v>
      </c>
      <c r="AO28" s="27">
        <v>97.457400000000007</v>
      </c>
      <c r="AP28" s="27">
        <v>97.510900000000007</v>
      </c>
      <c r="AQ28" s="27">
        <v>104.027</v>
      </c>
      <c r="AR28" s="27">
        <v>100.7884</v>
      </c>
      <c r="AS28" s="27">
        <v>100.9778</v>
      </c>
      <c r="AT28" s="27">
        <v>99.4679</v>
      </c>
      <c r="AU28" s="27">
        <v>101.86660000000001</v>
      </c>
      <c r="AV28" s="27">
        <v>100.9889</v>
      </c>
      <c r="AW28" s="27">
        <v>100.29940000000001</v>
      </c>
      <c r="AX28" s="50">
        <v>99.133799999999994</v>
      </c>
      <c r="AY28" s="26">
        <v>100</v>
      </c>
      <c r="AZ28" s="27">
        <v>107.9589</v>
      </c>
      <c r="BA28" s="27">
        <v>100.34310000000001</v>
      </c>
      <c r="BB28" s="27">
        <v>92.314400000000006</v>
      </c>
      <c r="BC28" s="27">
        <v>100</v>
      </c>
      <c r="BD28" s="27">
        <v>100</v>
      </c>
      <c r="BE28" s="27">
        <v>100</v>
      </c>
      <c r="BF28" s="27">
        <v>100</v>
      </c>
      <c r="BG28" s="27">
        <v>99.996499999999997</v>
      </c>
      <c r="BH28" s="27">
        <v>100</v>
      </c>
      <c r="BI28" s="27">
        <v>100</v>
      </c>
      <c r="BJ28" s="50">
        <v>100</v>
      </c>
      <c r="BK28" s="26" t="s">
        <v>83</v>
      </c>
      <c r="BL28" s="27" t="s">
        <v>83</v>
      </c>
      <c r="BM28" s="27" t="s">
        <v>83</v>
      </c>
      <c r="BN28" s="27" t="s">
        <v>83</v>
      </c>
      <c r="BO28" s="27" t="s">
        <v>83</v>
      </c>
      <c r="BQ28" s="99"/>
      <c r="BR28" s="99"/>
      <c r="BS28" s="17"/>
    </row>
    <row r="29" spans="1:71" ht="18" x14ac:dyDescent="0.35">
      <c r="A29" s="1">
        <v>31</v>
      </c>
      <c r="B29" s="48" t="s">
        <v>69</v>
      </c>
      <c r="C29" s="26">
        <v>97.919200000000004</v>
      </c>
      <c r="D29" s="27">
        <v>98.139300000000006</v>
      </c>
      <c r="E29" s="27">
        <v>106.63079999999999</v>
      </c>
      <c r="F29" s="27">
        <v>104.3043</v>
      </c>
      <c r="G29" s="27">
        <v>100.83839999999999</v>
      </c>
      <c r="H29" s="27">
        <v>95.113200000000006</v>
      </c>
      <c r="I29" s="27">
        <v>100.6799</v>
      </c>
      <c r="J29" s="27">
        <v>100.3473</v>
      </c>
      <c r="K29" s="27">
        <v>103.2109</v>
      </c>
      <c r="L29" s="27">
        <v>101.52760000000001</v>
      </c>
      <c r="M29" s="27">
        <v>102.8257</v>
      </c>
      <c r="N29" s="50">
        <v>99.325500000000005</v>
      </c>
      <c r="O29" s="26">
        <v>100.3288</v>
      </c>
      <c r="P29" s="27">
        <v>100.3492</v>
      </c>
      <c r="Q29" s="27">
        <v>100.82080000000001</v>
      </c>
      <c r="R29" s="27">
        <v>103.0265</v>
      </c>
      <c r="S29" s="27">
        <v>98.385199999999998</v>
      </c>
      <c r="T29" s="27">
        <v>93.501800000000003</v>
      </c>
      <c r="U29" s="27">
        <v>98.962500000000006</v>
      </c>
      <c r="V29" s="27">
        <v>99.607600000000005</v>
      </c>
      <c r="W29" s="27">
        <v>99.961200000000005</v>
      </c>
      <c r="X29" s="27">
        <v>100.78270000000001</v>
      </c>
      <c r="Y29" s="27">
        <v>99.920100000000005</v>
      </c>
      <c r="Z29" s="50">
        <v>100</v>
      </c>
      <c r="AA29" s="26">
        <v>98.108599999999996</v>
      </c>
      <c r="AB29" s="27">
        <v>98.622699999999995</v>
      </c>
      <c r="AC29" s="27">
        <v>106.7261</v>
      </c>
      <c r="AD29" s="27">
        <v>108.9302</v>
      </c>
      <c r="AE29" s="27">
        <v>97.39</v>
      </c>
      <c r="AF29" s="27">
        <v>101.8554</v>
      </c>
      <c r="AG29" s="27">
        <v>78.934100000000001</v>
      </c>
      <c r="AH29" s="27">
        <v>97.435900000000004</v>
      </c>
      <c r="AI29" s="27">
        <v>100</v>
      </c>
      <c r="AJ29" s="27">
        <v>100</v>
      </c>
      <c r="AK29" s="27">
        <v>100</v>
      </c>
      <c r="AL29" s="50">
        <v>100.2851</v>
      </c>
      <c r="AM29" s="27">
        <v>97.747600000000006</v>
      </c>
      <c r="AN29" s="27">
        <v>100</v>
      </c>
      <c r="AO29" s="27">
        <v>96.935100000000006</v>
      </c>
      <c r="AP29" s="27">
        <v>97.611400000000003</v>
      </c>
      <c r="AQ29" s="27">
        <v>103.712</v>
      </c>
      <c r="AR29" s="27">
        <v>101.0031</v>
      </c>
      <c r="AS29" s="27">
        <v>100</v>
      </c>
      <c r="AT29" s="27">
        <v>100.7223</v>
      </c>
      <c r="AU29" s="27">
        <v>101.57980000000001</v>
      </c>
      <c r="AV29" s="27">
        <v>100</v>
      </c>
      <c r="AW29" s="27">
        <v>100</v>
      </c>
      <c r="AX29" s="50">
        <v>100.4191</v>
      </c>
      <c r="AY29" s="26">
        <v>99.736400000000003</v>
      </c>
      <c r="AZ29" s="27">
        <v>99.185000000000002</v>
      </c>
      <c r="BA29" s="27">
        <v>101.31019999999999</v>
      </c>
      <c r="BB29" s="27">
        <v>99.550600000000003</v>
      </c>
      <c r="BC29" s="27">
        <v>104.2277</v>
      </c>
      <c r="BD29" s="27">
        <v>100.4753</v>
      </c>
      <c r="BE29" s="27">
        <v>100</v>
      </c>
      <c r="BF29" s="27">
        <v>100</v>
      </c>
      <c r="BG29" s="27">
        <v>100</v>
      </c>
      <c r="BH29" s="27">
        <v>97.739699999999999</v>
      </c>
      <c r="BI29" s="27">
        <v>101.1939</v>
      </c>
      <c r="BJ29" s="50">
        <v>100.9885</v>
      </c>
      <c r="BK29" s="26" t="s">
        <v>83</v>
      </c>
      <c r="BL29" s="27" t="s">
        <v>83</v>
      </c>
      <c r="BM29" s="27" t="s">
        <v>83</v>
      </c>
      <c r="BN29" s="27" t="s">
        <v>83</v>
      </c>
      <c r="BO29" s="27" t="s">
        <v>83</v>
      </c>
      <c r="BQ29" s="99"/>
      <c r="BR29" s="99"/>
      <c r="BS29" s="17"/>
    </row>
    <row r="30" spans="1:71" ht="18" x14ac:dyDescent="0.35">
      <c r="A30" s="1">
        <v>32</v>
      </c>
      <c r="B30" s="48" t="s">
        <v>70</v>
      </c>
      <c r="C30" s="26">
        <v>100</v>
      </c>
      <c r="D30" s="27">
        <v>100</v>
      </c>
      <c r="E30" s="27">
        <v>100</v>
      </c>
      <c r="F30" s="27">
        <v>100</v>
      </c>
      <c r="G30" s="27">
        <v>100</v>
      </c>
      <c r="H30" s="27">
        <v>100</v>
      </c>
      <c r="I30" s="27">
        <v>100</v>
      </c>
      <c r="J30" s="27">
        <v>100</v>
      </c>
      <c r="K30" s="27">
        <v>100</v>
      </c>
      <c r="L30" s="27">
        <v>100</v>
      </c>
      <c r="M30" s="27">
        <v>100</v>
      </c>
      <c r="N30" s="50">
        <v>100</v>
      </c>
      <c r="O30" s="26">
        <v>100</v>
      </c>
      <c r="P30" s="27">
        <v>100</v>
      </c>
      <c r="Q30" s="27">
        <v>103.5167</v>
      </c>
      <c r="R30" s="27">
        <v>100</v>
      </c>
      <c r="S30" s="27">
        <v>100</v>
      </c>
      <c r="T30" s="27">
        <v>100</v>
      </c>
      <c r="U30" s="27">
        <v>100</v>
      </c>
      <c r="V30" s="27">
        <v>100</v>
      </c>
      <c r="W30" s="27">
        <v>100</v>
      </c>
      <c r="X30" s="27">
        <v>100</v>
      </c>
      <c r="Y30" s="27">
        <v>100</v>
      </c>
      <c r="Z30" s="50">
        <v>100</v>
      </c>
      <c r="AA30" s="26">
        <v>100</v>
      </c>
      <c r="AB30" s="27">
        <v>100</v>
      </c>
      <c r="AC30" s="27">
        <v>100</v>
      </c>
      <c r="AD30" s="27">
        <v>100</v>
      </c>
      <c r="AE30" s="27">
        <v>89.961699999999993</v>
      </c>
      <c r="AF30" s="27">
        <v>99.654799999999994</v>
      </c>
      <c r="AG30" s="27">
        <v>82.016300000000001</v>
      </c>
      <c r="AH30" s="27">
        <v>113.7899</v>
      </c>
      <c r="AI30" s="27">
        <v>94.568899999999999</v>
      </c>
      <c r="AJ30" s="27">
        <v>100.3807</v>
      </c>
      <c r="AK30" s="27">
        <v>102.1054</v>
      </c>
      <c r="AL30" s="50">
        <v>102.2086</v>
      </c>
      <c r="AM30" s="27">
        <v>99.902000000000001</v>
      </c>
      <c r="AN30" s="27">
        <v>96.644300000000001</v>
      </c>
      <c r="AO30" s="27">
        <v>100.3631</v>
      </c>
      <c r="AP30" s="27">
        <v>98.628299999999996</v>
      </c>
      <c r="AQ30" s="27">
        <v>101.265</v>
      </c>
      <c r="AR30" s="27">
        <v>102.502</v>
      </c>
      <c r="AS30" s="27">
        <v>101.4924</v>
      </c>
      <c r="AT30" s="27">
        <v>99.914000000000001</v>
      </c>
      <c r="AU30" s="27">
        <v>99.375600000000006</v>
      </c>
      <c r="AV30" s="27">
        <v>100.57129999999999</v>
      </c>
      <c r="AW30" s="27">
        <v>102.73609999999999</v>
      </c>
      <c r="AX30" s="50">
        <v>99.895499999999998</v>
      </c>
      <c r="AY30" s="26">
        <v>97.888999999999996</v>
      </c>
      <c r="AZ30" s="27">
        <v>99.038600000000002</v>
      </c>
      <c r="BA30" s="27">
        <v>100.9156</v>
      </c>
      <c r="BB30" s="27">
        <v>99.171700000000001</v>
      </c>
      <c r="BC30" s="27">
        <v>104.8398</v>
      </c>
      <c r="BD30" s="27">
        <v>99.454300000000003</v>
      </c>
      <c r="BE30" s="27">
        <v>98.136300000000006</v>
      </c>
      <c r="BF30" s="27">
        <v>101.0363</v>
      </c>
      <c r="BG30" s="27">
        <v>102.09829999999999</v>
      </c>
      <c r="BH30" s="27">
        <v>97.791700000000006</v>
      </c>
      <c r="BI30" s="27">
        <v>98.712400000000002</v>
      </c>
      <c r="BJ30" s="50">
        <v>99.867000000000004</v>
      </c>
      <c r="BK30" s="26">
        <v>102.1259</v>
      </c>
      <c r="BL30" s="27">
        <v>98.599900000000005</v>
      </c>
      <c r="BM30" s="27">
        <v>101.04349999999999</v>
      </c>
      <c r="BN30" s="27">
        <v>104.9573</v>
      </c>
      <c r="BO30" s="27">
        <v>98.953699999999998</v>
      </c>
      <c r="BQ30" s="99"/>
      <c r="BR30" s="99"/>
      <c r="BS30" s="17"/>
    </row>
    <row r="31" spans="1:71" ht="30" x14ac:dyDescent="0.35">
      <c r="A31" s="19" t="s">
        <v>16</v>
      </c>
      <c r="B31" s="5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6">
        <v>102.66670000000001</v>
      </c>
      <c r="BL31" s="27">
        <v>99.729399999999998</v>
      </c>
      <c r="BM31" s="27">
        <v>98.046700000000001</v>
      </c>
      <c r="BN31" s="27">
        <v>100</v>
      </c>
      <c r="BO31" s="27">
        <v>81.072299999999998</v>
      </c>
      <c r="BQ31" s="99"/>
      <c r="BR31" s="99"/>
      <c r="BS31" s="17"/>
    </row>
    <row r="32" spans="1:71" ht="30" x14ac:dyDescent="0.35">
      <c r="A32" s="1">
        <v>35</v>
      </c>
      <c r="B32" s="48" t="s">
        <v>82</v>
      </c>
      <c r="C32" s="26" t="s">
        <v>83</v>
      </c>
      <c r="D32" s="27" t="s">
        <v>83</v>
      </c>
      <c r="E32" s="27" t="s">
        <v>83</v>
      </c>
      <c r="F32" s="27" t="s">
        <v>83</v>
      </c>
      <c r="G32" s="27" t="s">
        <v>83</v>
      </c>
      <c r="H32" s="27" t="s">
        <v>83</v>
      </c>
      <c r="I32" s="27" t="s">
        <v>83</v>
      </c>
      <c r="J32" s="27" t="s">
        <v>83</v>
      </c>
      <c r="K32" s="27" t="s">
        <v>83</v>
      </c>
      <c r="L32" s="27" t="s">
        <v>83</v>
      </c>
      <c r="M32" s="27" t="s">
        <v>83</v>
      </c>
      <c r="N32" s="50" t="s">
        <v>83</v>
      </c>
      <c r="O32" s="26">
        <v>100.3319</v>
      </c>
      <c r="P32" s="27">
        <v>100.3308</v>
      </c>
      <c r="Q32" s="27">
        <v>101.044</v>
      </c>
      <c r="R32" s="27">
        <v>102.7732</v>
      </c>
      <c r="S32" s="27">
        <v>49.947099999999999</v>
      </c>
      <c r="T32" s="27">
        <v>184.21610000000001</v>
      </c>
      <c r="U32" s="27">
        <v>99.77</v>
      </c>
      <c r="V32" s="27">
        <v>96.599400000000003</v>
      </c>
      <c r="W32" s="27">
        <v>99.462999999999994</v>
      </c>
      <c r="X32" s="27">
        <v>109.898</v>
      </c>
      <c r="Y32" s="27">
        <v>100</v>
      </c>
      <c r="Z32" s="50">
        <v>100</v>
      </c>
      <c r="AA32" s="26">
        <v>88.022400000000005</v>
      </c>
      <c r="AB32" s="27">
        <v>98.875900000000001</v>
      </c>
      <c r="AC32" s="27">
        <v>150.8023</v>
      </c>
      <c r="AD32" s="27">
        <v>50.0824</v>
      </c>
      <c r="AE32" s="27">
        <v>159.05850000000001</v>
      </c>
      <c r="AF32" s="27">
        <v>89.558800000000005</v>
      </c>
      <c r="AG32" s="27">
        <v>100.21680000000001</v>
      </c>
      <c r="AH32" s="27">
        <v>64.996399999999994</v>
      </c>
      <c r="AI32" s="27">
        <v>177.42230000000001</v>
      </c>
      <c r="AJ32" s="27">
        <v>100</v>
      </c>
      <c r="AK32" s="27">
        <v>100</v>
      </c>
      <c r="AL32" s="50">
        <v>86.885599999999997</v>
      </c>
      <c r="AM32" s="27">
        <v>100</v>
      </c>
      <c r="AN32" s="27">
        <v>100.8792</v>
      </c>
      <c r="AO32" s="27">
        <v>100</v>
      </c>
      <c r="AP32" s="27">
        <v>85.902100000000004</v>
      </c>
      <c r="AQ32" s="27">
        <v>86.453299999999999</v>
      </c>
      <c r="AR32" s="27">
        <v>90.9756</v>
      </c>
      <c r="AS32" s="27">
        <v>122.7513</v>
      </c>
      <c r="AT32" s="27">
        <v>101.157</v>
      </c>
      <c r="AU32" s="27">
        <v>94.572500000000005</v>
      </c>
      <c r="AV32" s="27">
        <v>100</v>
      </c>
      <c r="AW32" s="27">
        <v>98.599400000000003</v>
      </c>
      <c r="AX32" s="50">
        <v>98.682299999999998</v>
      </c>
      <c r="AY32" s="26">
        <v>98.806799999999996</v>
      </c>
      <c r="AZ32" s="27">
        <v>119.19710000000001</v>
      </c>
      <c r="BA32" s="27">
        <v>98.4696</v>
      </c>
      <c r="BB32" s="27">
        <v>57.859000000000002</v>
      </c>
      <c r="BC32" s="27">
        <v>106.8779</v>
      </c>
      <c r="BD32" s="27">
        <v>108.4238</v>
      </c>
      <c r="BE32" s="27">
        <v>111.889</v>
      </c>
      <c r="BF32" s="27">
        <v>99.136099999999999</v>
      </c>
      <c r="BG32" s="27">
        <v>100.2278</v>
      </c>
      <c r="BH32" s="27">
        <v>100.6818</v>
      </c>
      <c r="BI32" s="27">
        <v>100</v>
      </c>
      <c r="BJ32" s="50">
        <v>109.6584</v>
      </c>
      <c r="BK32" s="26">
        <v>102.66670000000001</v>
      </c>
      <c r="BL32" s="27">
        <v>99.729399999999998</v>
      </c>
      <c r="BM32" s="27">
        <v>98.046700000000001</v>
      </c>
      <c r="BN32" s="27">
        <v>100</v>
      </c>
      <c r="BO32" s="27">
        <v>81.072299999999998</v>
      </c>
      <c r="BQ32" s="99"/>
      <c r="BR32" s="99"/>
      <c r="BS32" s="17"/>
    </row>
    <row r="33" spans="1:71" ht="33.6" customHeight="1" x14ac:dyDescent="0.35">
      <c r="A33" s="19" t="s">
        <v>28</v>
      </c>
      <c r="B33" s="5" t="s">
        <v>84</v>
      </c>
      <c r="C33" s="20">
        <v>100</v>
      </c>
      <c r="D33" s="16">
        <v>100.6315</v>
      </c>
      <c r="E33" s="16">
        <v>101.7034</v>
      </c>
      <c r="F33" s="16">
        <v>93.159400000000005</v>
      </c>
      <c r="G33" s="16">
        <v>100</v>
      </c>
      <c r="H33" s="16">
        <v>100</v>
      </c>
      <c r="I33" s="16">
        <v>100</v>
      </c>
      <c r="J33" s="16">
        <v>100</v>
      </c>
      <c r="K33" s="16">
        <v>155.12280000000001</v>
      </c>
      <c r="L33" s="16">
        <v>100.8613</v>
      </c>
      <c r="M33" s="16">
        <v>103.3848</v>
      </c>
      <c r="N33" s="43">
        <v>99.566999999999993</v>
      </c>
      <c r="O33" s="20">
        <v>100</v>
      </c>
      <c r="P33" s="16">
        <v>100</v>
      </c>
      <c r="Q33" s="16">
        <v>100</v>
      </c>
      <c r="R33" s="16">
        <v>100</v>
      </c>
      <c r="S33" s="16">
        <v>100</v>
      </c>
      <c r="T33" s="16">
        <v>100</v>
      </c>
      <c r="U33" s="16">
        <v>100</v>
      </c>
      <c r="V33" s="16">
        <v>100</v>
      </c>
      <c r="W33" s="16">
        <v>100</v>
      </c>
      <c r="X33" s="16">
        <v>100</v>
      </c>
      <c r="Y33" s="16">
        <v>100</v>
      </c>
      <c r="Z33" s="43">
        <v>100</v>
      </c>
      <c r="AA33" s="20">
        <v>105.46210000000001</v>
      </c>
      <c r="AB33" s="16">
        <v>100.9302</v>
      </c>
      <c r="AC33" s="16">
        <v>110.5348</v>
      </c>
      <c r="AD33" s="16">
        <v>100.48269999999999</v>
      </c>
      <c r="AE33" s="16">
        <v>95.697199999999995</v>
      </c>
      <c r="AF33" s="16">
        <v>91.966399999999993</v>
      </c>
      <c r="AG33" s="16">
        <v>94.264899999999997</v>
      </c>
      <c r="AH33" s="16">
        <v>97.157600000000002</v>
      </c>
      <c r="AI33" s="16">
        <v>92.456699999999998</v>
      </c>
      <c r="AJ33" s="16">
        <v>100.20399999999999</v>
      </c>
      <c r="AK33" s="16">
        <v>98.406000000000006</v>
      </c>
      <c r="AL33" s="43">
        <v>106.2704</v>
      </c>
      <c r="AM33" s="16">
        <v>93.627499999999998</v>
      </c>
      <c r="AN33" s="16">
        <v>99.793199999999999</v>
      </c>
      <c r="AO33" s="16">
        <v>99.117099999999994</v>
      </c>
      <c r="AP33" s="16">
        <v>94.019499999999994</v>
      </c>
      <c r="AQ33" s="16">
        <v>95.842699999999994</v>
      </c>
      <c r="AR33" s="16">
        <v>101.2808</v>
      </c>
      <c r="AS33" s="16">
        <v>103.10639999999999</v>
      </c>
      <c r="AT33" s="16">
        <v>97.492000000000004</v>
      </c>
      <c r="AU33" s="16">
        <v>104.952</v>
      </c>
      <c r="AV33" s="16">
        <v>94.310100000000006</v>
      </c>
      <c r="AW33" s="16">
        <v>99.990700000000004</v>
      </c>
      <c r="AX33" s="43">
        <v>101.85429999999999</v>
      </c>
      <c r="AY33" s="20">
        <v>97.914000000000001</v>
      </c>
      <c r="AZ33" s="16">
        <v>100.60599999999999</v>
      </c>
      <c r="BA33" s="16">
        <v>105.70099999999999</v>
      </c>
      <c r="BB33" s="16">
        <v>101.8737</v>
      </c>
      <c r="BC33" s="16">
        <v>103.9686</v>
      </c>
      <c r="BD33" s="16">
        <v>101.5796</v>
      </c>
      <c r="BE33" s="16">
        <v>98.821600000000004</v>
      </c>
      <c r="BF33" s="16">
        <v>99.233400000000003</v>
      </c>
      <c r="BG33" s="16">
        <v>104.0468</v>
      </c>
      <c r="BH33" s="16">
        <v>100.6751</v>
      </c>
      <c r="BI33" s="16">
        <v>97.376199999999997</v>
      </c>
      <c r="BJ33" s="43">
        <v>100.4285</v>
      </c>
      <c r="BK33" s="20">
        <v>99.9923</v>
      </c>
      <c r="BL33" s="16">
        <v>100.7854</v>
      </c>
      <c r="BM33" s="16">
        <v>102.494</v>
      </c>
      <c r="BN33" s="16">
        <v>93.501300000000001</v>
      </c>
      <c r="BO33" s="16">
        <v>103.5205</v>
      </c>
      <c r="BQ33" s="99"/>
      <c r="BR33" s="99"/>
      <c r="BS33" s="17"/>
    </row>
    <row r="34" spans="1:71" ht="39.6" customHeight="1" x14ac:dyDescent="0.35">
      <c r="A34" s="2">
        <v>38</v>
      </c>
      <c r="B34" s="68" t="s">
        <v>71</v>
      </c>
      <c r="C34" s="29">
        <v>100</v>
      </c>
      <c r="D34" s="30">
        <v>100.6315</v>
      </c>
      <c r="E34" s="30">
        <v>101.7034</v>
      </c>
      <c r="F34" s="30">
        <v>93.159400000000005</v>
      </c>
      <c r="G34" s="30">
        <v>100</v>
      </c>
      <c r="H34" s="30">
        <v>100</v>
      </c>
      <c r="I34" s="30">
        <v>100</v>
      </c>
      <c r="J34" s="30">
        <v>100</v>
      </c>
      <c r="K34" s="30">
        <v>155.12280000000001</v>
      </c>
      <c r="L34" s="30">
        <v>100.8613</v>
      </c>
      <c r="M34" s="30">
        <v>103.3848</v>
      </c>
      <c r="N34" s="66">
        <v>99.566999999999993</v>
      </c>
      <c r="O34" s="29">
        <v>100</v>
      </c>
      <c r="P34" s="30">
        <v>100</v>
      </c>
      <c r="Q34" s="30">
        <v>100</v>
      </c>
      <c r="R34" s="30">
        <v>100</v>
      </c>
      <c r="S34" s="30">
        <v>100</v>
      </c>
      <c r="T34" s="30">
        <v>100</v>
      </c>
      <c r="U34" s="30">
        <v>100</v>
      </c>
      <c r="V34" s="30">
        <v>100</v>
      </c>
      <c r="W34" s="30">
        <v>100</v>
      </c>
      <c r="X34" s="30">
        <v>100</v>
      </c>
      <c r="Y34" s="30">
        <v>100</v>
      </c>
      <c r="Z34" s="66">
        <v>100</v>
      </c>
      <c r="AA34" s="29">
        <v>105.46210000000001</v>
      </c>
      <c r="AB34" s="30">
        <v>100.9302</v>
      </c>
      <c r="AC34" s="30">
        <v>110.5348</v>
      </c>
      <c r="AD34" s="30">
        <v>100.48269999999999</v>
      </c>
      <c r="AE34" s="30">
        <v>95.697199999999995</v>
      </c>
      <c r="AF34" s="30">
        <v>91.966399999999993</v>
      </c>
      <c r="AG34" s="30">
        <v>94.264899999999997</v>
      </c>
      <c r="AH34" s="30">
        <v>97.157600000000002</v>
      </c>
      <c r="AI34" s="30">
        <v>92.456699999999998</v>
      </c>
      <c r="AJ34" s="30">
        <v>100.20399999999999</v>
      </c>
      <c r="AK34" s="30">
        <v>98.406000000000006</v>
      </c>
      <c r="AL34" s="66">
        <v>106.2704</v>
      </c>
      <c r="AM34" s="30">
        <v>93.627499999999998</v>
      </c>
      <c r="AN34" s="30">
        <v>99.793199999999999</v>
      </c>
      <c r="AO34" s="30">
        <v>99.117099999999994</v>
      </c>
      <c r="AP34" s="30">
        <v>94.019499999999994</v>
      </c>
      <c r="AQ34" s="30">
        <v>95.842699999999994</v>
      </c>
      <c r="AR34" s="30">
        <v>101.2808</v>
      </c>
      <c r="AS34" s="30">
        <v>103.10639999999999</v>
      </c>
      <c r="AT34" s="30">
        <v>97.492000000000004</v>
      </c>
      <c r="AU34" s="30">
        <v>104.952</v>
      </c>
      <c r="AV34" s="30">
        <v>94.310100000000006</v>
      </c>
      <c r="AW34" s="30">
        <v>99.990700000000004</v>
      </c>
      <c r="AX34" s="66">
        <v>101.85429999999999</v>
      </c>
      <c r="AY34" s="29">
        <v>97.914000000000001</v>
      </c>
      <c r="AZ34" s="30">
        <v>100.60599999999999</v>
      </c>
      <c r="BA34" s="30">
        <v>105.70099999999999</v>
      </c>
      <c r="BB34" s="30">
        <v>101.8737</v>
      </c>
      <c r="BC34" s="30">
        <v>103.9686</v>
      </c>
      <c r="BD34" s="30">
        <v>101.5796</v>
      </c>
      <c r="BE34" s="30">
        <v>98.821600000000004</v>
      </c>
      <c r="BF34" s="30">
        <v>99.233400000000003</v>
      </c>
      <c r="BG34" s="30">
        <v>104.0468</v>
      </c>
      <c r="BH34" s="30">
        <v>100.6751</v>
      </c>
      <c r="BI34" s="30">
        <v>97.376199999999997</v>
      </c>
      <c r="BJ34" s="66">
        <v>100.4285</v>
      </c>
      <c r="BK34" s="29">
        <v>99.9923</v>
      </c>
      <c r="BL34" s="30">
        <v>100.7854</v>
      </c>
      <c r="BM34" s="30">
        <v>102.494</v>
      </c>
      <c r="BN34" s="30">
        <v>93.501300000000001</v>
      </c>
      <c r="BO34" s="30">
        <v>103.5205</v>
      </c>
      <c r="BQ34" s="99"/>
      <c r="BR34" s="99"/>
      <c r="BS34" s="17"/>
    </row>
    <row r="35" spans="1:71" ht="18.600000000000001" customHeight="1" x14ac:dyDescent="0.35">
      <c r="A35" s="3"/>
      <c r="B35" s="4"/>
      <c r="C35" s="31"/>
      <c r="E35" s="23"/>
      <c r="F35" s="23"/>
      <c r="K35" s="32"/>
      <c r="O35" s="21"/>
      <c r="P35" s="23"/>
      <c r="Q35" s="17"/>
      <c r="R35" s="17"/>
      <c r="S35" s="17"/>
      <c r="BI35" s="28"/>
      <c r="BK35" s="24"/>
      <c r="BL35" s="24"/>
    </row>
    <row r="36" spans="1:71" ht="15.75" x14ac:dyDescent="0.3">
      <c r="A36" s="33" t="s">
        <v>79</v>
      </c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K36" s="24"/>
      <c r="BL36" s="24"/>
    </row>
    <row r="37" spans="1:71" ht="15.75" x14ac:dyDescent="0.3">
      <c r="A37" s="6"/>
      <c r="B37" s="6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  <row r="38" spans="1:71" ht="15.75" x14ac:dyDescent="0.3">
      <c r="A38" s="21"/>
      <c r="B38" s="21"/>
      <c r="C38" s="21"/>
      <c r="E38" s="23"/>
      <c r="F38" s="23"/>
      <c r="K38" s="32"/>
      <c r="L38" s="22"/>
      <c r="M38" s="22"/>
      <c r="N38" s="21"/>
      <c r="O38" s="21"/>
      <c r="P38" s="23"/>
      <c r="Q38" s="23"/>
      <c r="BI38" s="28"/>
      <c r="BJ38" s="23"/>
    </row>
  </sheetData>
  <mergeCells count="9">
    <mergeCell ref="AY3:BJ3"/>
    <mergeCell ref="AM3:AX3"/>
    <mergeCell ref="AA3:AL3"/>
    <mergeCell ref="A1:B1"/>
    <mergeCell ref="A3:A4"/>
    <mergeCell ref="C3:N3"/>
    <mergeCell ref="O3:Z3"/>
    <mergeCell ref="B3:B4"/>
    <mergeCell ref="BK3:BO3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მეგი გოგობერიშვილი</cp:lastModifiedBy>
  <cp:lastPrinted>2010-07-15T08:29:14Z</cp:lastPrinted>
  <dcterms:created xsi:type="dcterms:W3CDTF">2006-07-05T08:01:51Z</dcterms:created>
  <dcterms:modified xsi:type="dcterms:W3CDTF">2025-06-17T11:22:15Z</dcterms:modified>
</cp:coreProperties>
</file>