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alakhadze\Desktop\kvleva\kvleva 2025\goga_gamosaqveynebeli\02.09.2025 ექსპრეს მონაცემები საგაზაფხულო ნათესი\სოფლის მეურნეობა\"/>
    </mc:Choice>
  </mc:AlternateContent>
  <xr:revisionPtr revIDLastSave="0" documentId="13_ncr:1_{3F865A18-C6BE-4AE9-9279-849F4E3285FB}" xr6:coauthVersionLast="46" xr6:coauthVersionMax="46" xr10:uidLastSave="{00000000-0000-0000-0000-000000000000}"/>
  <bookViews>
    <workbookView xWindow="28680" yWindow="-120" windowWidth="29040" windowHeight="15840" tabRatio="947" xr2:uid="{00000000-000D-0000-FFFF-FFFF00000000}"/>
  </bookViews>
  <sheets>
    <sheet name="საშ. და საგ. ნათესი ფართობები" sheetId="22" r:id="rId1"/>
    <sheet name="ნათესი ფართობები რეგ. მიხედვით" sheetId="20" r:id="rId2"/>
    <sheet name="ნათესი ფართობები კულტ. მიხედვით" sheetId="21" r:id="rId3"/>
    <sheet name="ხორბალი" sheetId="11" r:id="rId4"/>
    <sheet name="საშემოდგომო ხორბალი" sheetId="23" r:id="rId5"/>
    <sheet name="საგაზაფხულო ხორბალი" sheetId="24" r:id="rId6"/>
    <sheet name="ქერი" sheetId="12" r:id="rId7"/>
    <sheet name="საშემოდგომო ქერი" sheetId="25" r:id="rId8"/>
    <sheet name="საგაზაფხულო ქერი" sheetId="26" r:id="rId9"/>
    <sheet name="სიმინდი" sheetId="13" r:id="rId10"/>
    <sheet name="ლობიო" sheetId="14" r:id="rId11"/>
    <sheet name="მზესუმზირა" sheetId="27" r:id="rId12"/>
    <sheet name="კარტოფილი" sheetId="15" r:id="rId13"/>
    <sheet name="ბოსტნეული" sheetId="16" r:id="rId14"/>
    <sheet name="კიტრი" sheetId="28" r:id="rId15"/>
    <sheet name="პომიდორი" sheetId="29" r:id="rId16"/>
    <sheet name="ხახვი ბოლქვად" sheetId="30" r:id="rId17"/>
    <sheet name="ნიორი" sheetId="31" r:id="rId18"/>
    <sheet name="კომბოსტო" sheetId="32" r:id="rId19"/>
    <sheet name="ბაღჩეული კულტურები" sheetId="17" r:id="rId20"/>
    <sheet name="საზამთრო" sheetId="33" r:id="rId21"/>
    <sheet name="ნესვი" sheetId="34" r:id="rId22"/>
    <sheet name="ერთწლიანი ბალახები" sheetId="18" r:id="rId23"/>
    <sheet name="მრავალწლიანი ბალახები" sheetId="19" r:id="rId24"/>
  </sheets>
  <calcPr calcId="181029"/>
</workbook>
</file>

<file path=xl/sharedStrings.xml><?xml version="1.0" encoding="utf-8"?>
<sst xmlns="http://schemas.openxmlformats.org/spreadsheetml/2006/main" count="469" uniqueCount="78">
  <si>
    <t>ნათესი ფართობი, სულ</t>
  </si>
  <si>
    <t>მათ შორის:</t>
  </si>
  <si>
    <t>კარტოფილი და ბოსტნეულ-ბაღჩეული კულტურები</t>
  </si>
  <si>
    <t>სხვა კულტურები</t>
  </si>
  <si>
    <t>საქართველო</t>
  </si>
  <si>
    <t>იმერეთი</t>
  </si>
  <si>
    <t>შიდა ქართლი</t>
  </si>
  <si>
    <t>კახეთი</t>
  </si>
  <si>
    <t>ქვემო ქართლი</t>
  </si>
  <si>
    <t>სამცხე-ჯავახეთი</t>
  </si>
  <si>
    <t>დანარჩენი რეგიონები</t>
  </si>
  <si>
    <t>სამეგრელო-ზემო სვანეთი</t>
  </si>
  <si>
    <t>ხორბალი</t>
  </si>
  <si>
    <t>ქერი</t>
  </si>
  <si>
    <t>ლობიო</t>
  </si>
  <si>
    <t>კარტოფილი</t>
  </si>
  <si>
    <t>ბოსტნეული</t>
  </si>
  <si>
    <t>ბაღჩეული კულტურები</t>
  </si>
  <si>
    <t>დანარჩენი ერთწლიანი კულტურები</t>
  </si>
  <si>
    <t>გურია</t>
  </si>
  <si>
    <t>მცხეთა-მთიანეთი</t>
  </si>
  <si>
    <t>აჭარის არ</t>
  </si>
  <si>
    <t>სხვა რეგიონები*</t>
  </si>
  <si>
    <t>ქ. თბილისი</t>
  </si>
  <si>
    <t>რაჭა-ლეჩხუმი და ქვემო სვანეთი</t>
  </si>
  <si>
    <t>* აჭარის არ, იმერეთი, კახეთი, მცხეთა-მთიანეთი, სამეგრელო-ზემო სვანეთი, შიდა ქართლი.</t>
  </si>
  <si>
    <t>* წმინდა ნათესები.</t>
  </si>
  <si>
    <t>ზოგიერთ შემთხვევაში უმნიშვნელო განსხვავება ჯამურ შედეგსა და შესაკრებთა ჯამს შორის აიხსნება მონაცემთა დამრგვალებით.</t>
  </si>
  <si>
    <r>
      <t xml:space="preserve">ხორბლის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</si>
  <si>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</si>
  <si>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სიმინდის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</si>
  <si>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ლობიოს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</si>
  <si>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 კარტოფილის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</si>
  <si>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ბოსტნეულის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</si>
  <si>
    <r>
      <t xml:space="preserve">ბაღჩეულის ნათესი ფართობი რეგიონების მიხედვით*
 </t>
    </r>
    <r>
      <rPr>
        <sz val="10"/>
        <rFont val="Sylfaen"/>
        <family val="1"/>
      </rPr>
      <t>(ათასი ჰექტარი)</t>
    </r>
  </si>
  <si>
    <r>
      <t xml:space="preserve">ერთწლიანი ბალახების ნათესი ფართობი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 </t>
    </r>
  </si>
  <si>
    <r>
      <t xml:space="preserve">მრავალწლიანი ბალახების ნათესი ფართობი რეგიონების მიხედვით
</t>
    </r>
    <r>
      <rPr>
        <sz val="11"/>
        <rFont val="Sylfaen"/>
        <family val="1"/>
        <charset val="204"/>
      </rPr>
      <t xml:space="preserve"> </t>
    </r>
    <r>
      <rPr>
        <sz val="10"/>
        <rFont val="Sylfaen"/>
        <family val="1"/>
      </rPr>
      <t>(ათასი ჰექტარი)</t>
    </r>
  </si>
  <si>
    <r>
      <rPr>
        <b/>
        <sz val="11"/>
        <rFont val="Sylfaen"/>
        <family val="1"/>
      </rPr>
      <t xml:space="preserve">საშემოდგომო და საგაზაფხულო კულტურების ნათესი ფართობები
</t>
    </r>
    <r>
      <rPr>
        <sz val="10"/>
        <rFont val="Sylfaen"/>
        <family val="1"/>
      </rPr>
      <t>(ათასი ჰექტარი)</t>
    </r>
  </si>
  <si>
    <t xml:space="preserve">საშემოდგომო კულტურების ნათეს ფართობებში იგულისხმება წინა წლის შემოდგომაზე დათესილი საშემოდგომო კულტურების ნათესი ფართობი, საიდანაც მოსავლის აღება ხორციელდება მიმდინარე წელს. </t>
  </si>
  <si>
    <t>-</t>
  </si>
  <si>
    <t>"-" მონაცემი არ არსებობს გამოკვლევის შერჩევის ზომის სიმცირის გამო. 2016 წლიდან გაიზარდა გამოკვლევის შერჩევის ზომა.</t>
  </si>
  <si>
    <r>
      <t xml:space="preserve"> საშემოდგომო ხორბლის ნათესი ფართობი რეგიონების მიხედვით
 </t>
    </r>
    <r>
      <rPr>
        <sz val="10"/>
        <rFont val="Sylfaen"/>
        <family val="1"/>
        <charset val="204"/>
      </rPr>
      <t>(ათასი ჰექტარი)</t>
    </r>
  </si>
  <si>
    <r>
      <t xml:space="preserve"> საგაზაფხულო ხორბლის ნათესი ფართობი რეგიონების მიხედვით
 </t>
    </r>
    <r>
      <rPr>
        <sz val="10"/>
        <rFont val="Sylfaen"/>
        <family val="1"/>
        <charset val="204"/>
      </rPr>
      <t>(ათასი ჰექტარი)</t>
    </r>
  </si>
  <si>
    <t>* მცხეთა-მთიანეთი, სამეგრელო-ზემო სვანეთი, სამცხე-ჯავახეთი, შიდა ქართლი.</t>
  </si>
  <si>
    <r>
      <t xml:space="preserve">საშემოდგომო 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</si>
  <si>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საგაზაფხულო ქერის ნათესი ფართობი რეგიონების მიხედვით
 </t>
    </r>
    <r>
      <rPr>
        <sz val="10"/>
        <rFont val="Sylfaen"/>
        <family val="1"/>
      </rPr>
      <t>(ათასი ჰექტარი)</t>
    </r>
  </si>
  <si>
    <r>
      <t xml:space="preserve"> მზესუმზირის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</si>
  <si>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კიტრის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</si>
  <si>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პომიდვრის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</si>
  <si>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ხახვის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</si>
  <si>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ნივრის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</si>
  <si>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 კომბოსტოს, ყვავილოვანი კომბოსტოსა და ბროკოლის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</si>
  <si>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საზამთროს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</si>
  <si>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r>
      <t xml:space="preserve">ნესვის ნათესი ფართობი რეგიონების მიხედვით*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ჰექტარი)</t>
    </r>
    <r>
      <rPr>
        <b/>
        <sz val="10"/>
        <rFont val="Sylfaen"/>
        <family val="1"/>
      </rPr>
      <t xml:space="preserve"> </t>
    </r>
  </si>
  <si>
    <t>* ქ. თბილისი, იმერეთი, მცხეთა-მთიანეთი, სამცხე-ჯავახეთი.</t>
  </si>
  <si>
    <t>x</t>
  </si>
  <si>
    <t>ერთწლიანი ბალახები</t>
  </si>
  <si>
    <t>მრავალწლიანი ბალახები</t>
  </si>
  <si>
    <t>საგაზაფხულო კულტურები</t>
  </si>
  <si>
    <t>მარცვლოვანი და მარცვლოვან-პარკოსანი კულტურები (ხორბალი, ქერი, ჭვავი, შვრია, სიმინდი, პარკოსანი კულტურები)</t>
  </si>
  <si>
    <r>
      <t xml:space="preserve">ერთწლიანი კულტურების ნათესი ფართობები რეგიონების მიხედვით
</t>
    </r>
    <r>
      <rPr>
        <sz val="10"/>
        <rFont val="Sylfaen"/>
        <family val="1"/>
      </rPr>
      <t>(ათასი ჰექტარი)</t>
    </r>
    <r>
      <rPr>
        <sz val="11"/>
        <rFont val="Sylfaen"/>
        <family val="1"/>
        <charset val="204"/>
      </rPr>
      <t xml:space="preserve"> </t>
    </r>
  </si>
  <si>
    <r>
      <t xml:space="preserve">ერთწლიანი კულტურების ნათესი ფართობები
</t>
    </r>
    <r>
      <rPr>
        <sz val="10"/>
        <rFont val="Sylfaen"/>
        <family val="1"/>
      </rPr>
      <t xml:space="preserve"> (ათასი ჰექტარი)</t>
    </r>
  </si>
  <si>
    <t>სიმინდი</t>
  </si>
  <si>
    <t>* ქ. თბილისი, აჭარის არ, იმერეთი, მცხეთა-მთიანეთი.</t>
  </si>
  <si>
    <t>* აჭარის არ, იმერეთი, კახეთი, მცხეთა-მთიანეთი, ქვემო ქართლი, შიდა ქართლი.</t>
  </si>
  <si>
    <t>* ქ. თბილისი, იმერეთი, მცხეთა-მთიანეთი, სამეგრელო-ზემო სვანეთი.</t>
  </si>
  <si>
    <t>* ქ. თბილისი, კახეთი, მცხეთა-მთიანეთი, ქვემო ქართლი.</t>
  </si>
  <si>
    <t>* ქ. თბილისი, იმერეთი, კახეთი, მცხეთა-მთიანეთი, რაჭა-ლეჩხუმი და ქვემო სვანეთი, სამეგრელო-ზემო სვანეთი.</t>
  </si>
  <si>
    <t>მათ შორის სიმინდი</t>
  </si>
  <si>
    <t>შვრია</t>
  </si>
  <si>
    <t>**ექსპრეს მონაცემები.</t>
  </si>
  <si>
    <r>
      <rPr>
        <b/>
        <sz val="9"/>
        <rFont val="Sylfaen"/>
        <family val="1"/>
      </rPr>
      <t>შენიშვნა</t>
    </r>
    <r>
      <rPr>
        <sz val="9"/>
        <rFont val="Sylfaen"/>
        <family val="1"/>
      </rPr>
      <t>: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</si>
  <si>
    <r>
      <rPr>
        <b/>
        <sz val="9"/>
        <rFont val="Sylfaen"/>
        <family val="1"/>
      </rPr>
      <t>შენიშვნა:</t>
    </r>
    <r>
      <rPr>
        <sz val="9"/>
        <rFont val="Sylfaen"/>
        <family val="1"/>
      </rPr>
      <t xml:space="preserve"> 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</si>
  <si>
    <r>
      <t xml:space="preserve">საშემოდგომო კულტურები 
</t>
    </r>
    <r>
      <rPr>
        <sz val="10"/>
        <rFont val="Sylfaen"/>
        <family val="1"/>
      </rPr>
      <t>მარცვლოვანი კულტურები (ხორბალი, ქერი)</t>
    </r>
  </si>
  <si>
    <t>2025**</t>
  </si>
  <si>
    <t>* წინასწარი მონაცემები. 2024 წლის დაზუსტებული მონაცემები ხელმისაწვდომი იქნება 2025 წლის 16 ივნისს.</t>
  </si>
  <si>
    <t>2025 წლის წინასწარი მონაცემები ხელმისაწვდომი იქნება 2026 წლის 11 აპრილს, ხოლო დაზუსტებული მონაცემები - 2026 წლის 16 ივნისს.</t>
  </si>
  <si>
    <t>2025 წლის საგაზაფხულო კულტურების ნათესი ფართობი არ მოიცავს 2025 წლის მესამე კვარტალის ნათესებს.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</si>
</sst>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0"/>
      <name val="Arial"/>
    </font>
    <font>
      <sz val="10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b/>
      <sz val="10"/>
      <name val="Arial"/>
      <family val="2"/>
      <charset val="204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sz val="9"/>
      <name val="Sylfaen"/>
      <family val="1"/>
      <charset val="204"/>
    </font>
    <font>
      <sz val="9"/>
      <name val="Sylfaen"/>
      <family val="1"/>
    </font>
    <font>
      <b/>
      <sz val="9"/>
      <name val="Sylfaen"/>
      <family val="1"/>
    </font>
    <font>
      <sz val="11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0"/>
      <name val="MS Sans Serif"/>
      <family val="2"/>
      <charset val="204"/>
    </font>
    <font>
      <b/>
      <sz val="10"/>
      <name val="Sylfaen"/>
      <family val="1"/>
    </font>
    <font>
      <b/>
      <sz val="11"/>
      <name val="Sylfaen"/>
      <family val="1"/>
    </font>
    <font>
      <sz val="10"/>
      <name val="Arial Narrow"/>
      <family val="2"/>
      <charset val="204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" fillId="0" borderId="0"/>
    <xf numFmtId="0" fontId="11" fillId="0" borderId="0"/>
  </cellStyleXfs>
  <cellXfs count="120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7" fillId="2" borderId="1" xfId="0" applyFont="1" applyFill="1" applyBorder="1" applyAlignment="1">
      <alignment wrapText="1"/>
    </xf>
    <xf numFmtId="0" fontId="3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wrapText="1"/>
    </xf>
    <xf numFmtId="164" fontId="3" fillId="2" borderId="0" xfId="0" applyNumberFormat="1" applyFont="1" applyFill="1"/>
    <xf numFmtId="0" fontId="3" fillId="3" borderId="0" xfId="0" applyFont="1" applyFill="1"/>
    <xf numFmtId="0" fontId="10" fillId="3" borderId="0" xfId="0" applyFont="1" applyFill="1"/>
    <xf numFmtId="0" fontId="3" fillId="2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wrapText="1" indent="1"/>
    </xf>
    <xf numFmtId="164" fontId="11" fillId="2" borderId="0" xfId="0" applyNumberFormat="1" applyFont="1" applyFill="1" applyAlignment="1">
      <alignment horizontal="right" wrapText="1"/>
    </xf>
    <xf numFmtId="0" fontId="10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left" indent="1"/>
    </xf>
    <xf numFmtId="0" fontId="4" fillId="2" borderId="0" xfId="0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/>
    <xf numFmtId="164" fontId="11" fillId="3" borderId="0" xfId="0" applyNumberFormat="1" applyFont="1" applyFill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justify" vertical="justify"/>
    </xf>
    <xf numFmtId="0" fontId="1" fillId="3" borderId="0" xfId="0" applyFont="1" applyFill="1" applyAlignment="1">
      <alignment horizontal="right"/>
    </xf>
    <xf numFmtId="0" fontId="1" fillId="2" borderId="2" xfId="0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0" fillId="2" borderId="0" xfId="0" applyFill="1"/>
    <xf numFmtId="0" fontId="17" fillId="3" borderId="1" xfId="0" applyFont="1" applyFill="1" applyBorder="1" applyAlignment="1">
      <alignment wrapText="1"/>
    </xf>
    <xf numFmtId="0" fontId="2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right" vertical="top" wrapText="1"/>
    </xf>
    <xf numFmtId="164" fontId="11" fillId="3" borderId="2" xfId="0" applyNumberFormat="1" applyFont="1" applyFill="1" applyBorder="1" applyAlignment="1">
      <alignment horizontal="right"/>
    </xf>
    <xf numFmtId="0" fontId="7" fillId="2" borderId="0" xfId="0" applyFont="1" applyFill="1"/>
    <xf numFmtId="0" fontId="3" fillId="2" borderId="0" xfId="3" applyFont="1" applyFill="1"/>
    <xf numFmtId="0" fontId="3" fillId="2" borderId="1" xfId="3" applyFont="1" applyFill="1" applyBorder="1" applyAlignment="1">
      <alignment wrapText="1"/>
    </xf>
    <xf numFmtId="0" fontId="2" fillId="2" borderId="0" xfId="3" applyFont="1" applyFill="1" applyAlignment="1">
      <alignment horizontal="left" wrapText="1"/>
    </xf>
    <xf numFmtId="164" fontId="4" fillId="2" borderId="0" xfId="3" applyNumberFormat="1" applyFont="1" applyFill="1" applyAlignment="1">
      <alignment horizontal="right"/>
    </xf>
    <xf numFmtId="0" fontId="3" fillId="2" borderId="0" xfId="3" applyFont="1" applyFill="1" applyAlignment="1">
      <alignment horizontal="left" wrapText="1" indent="1"/>
    </xf>
    <xf numFmtId="164" fontId="11" fillId="2" borderId="0" xfId="3" applyNumberFormat="1" applyFill="1" applyAlignment="1">
      <alignment horizontal="right"/>
    </xf>
    <xf numFmtId="164" fontId="11" fillId="3" borderId="2" xfId="3" applyNumberFormat="1" applyFill="1" applyBorder="1" applyAlignment="1">
      <alignment horizontal="right"/>
    </xf>
    <xf numFmtId="0" fontId="7" fillId="2" borderId="0" xfId="3" applyFont="1" applyFill="1"/>
    <xf numFmtId="164" fontId="12" fillId="2" borderId="0" xfId="3" applyNumberFormat="1" applyFont="1" applyFill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4" fillId="2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5" fontId="11" fillId="3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165" fontId="11" fillId="3" borderId="2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right" vertical="center"/>
    </xf>
    <xf numFmtId="0" fontId="1" fillId="2" borderId="1" xfId="3" applyFont="1" applyFill="1" applyBorder="1" applyAlignment="1">
      <alignment horizontal="right" vertical="center"/>
    </xf>
    <xf numFmtId="165" fontId="4" fillId="3" borderId="0" xfId="0" applyNumberFormat="1" applyFont="1" applyFill="1" applyAlignment="1">
      <alignment horizontal="right" wrapText="1"/>
    </xf>
    <xf numFmtId="165" fontId="1" fillId="3" borderId="0" xfId="0" applyNumberFormat="1" applyFont="1" applyFill="1" applyAlignment="1">
      <alignment horizontal="right" wrapText="1"/>
    </xf>
    <xf numFmtId="165" fontId="1" fillId="3" borderId="2" xfId="0" applyNumberFormat="1" applyFont="1" applyFill="1" applyBorder="1" applyAlignment="1">
      <alignment horizontal="right" wrapText="1"/>
    </xf>
    <xf numFmtId="0" fontId="8" fillId="3" borderId="0" xfId="2" applyFont="1" applyFill="1" applyAlignment="1">
      <alignment horizontal="justify" vertical="justify" wrapText="1"/>
    </xf>
    <xf numFmtId="0" fontId="2" fillId="2" borderId="0" xfId="0" applyFont="1" applyFill="1" applyAlignment="1">
      <alignment horizontal="left" wrapText="1"/>
    </xf>
    <xf numFmtId="0" fontId="3" fillId="0" borderId="2" xfId="0" applyFont="1" applyBorder="1" applyAlignment="1">
      <alignment horizontal="left" inden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right" wrapText="1"/>
    </xf>
    <xf numFmtId="0" fontId="3" fillId="2" borderId="2" xfId="3" applyFont="1" applyFill="1" applyBorder="1" applyAlignment="1">
      <alignment wrapText="1"/>
    </xf>
    <xf numFmtId="0" fontId="3" fillId="2" borderId="2" xfId="3" applyFont="1" applyFill="1" applyBorder="1" applyAlignment="1">
      <alignment horizontal="left" wrapText="1" indent="1"/>
    </xf>
    <xf numFmtId="0" fontId="7" fillId="3" borderId="2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indent="1"/>
    </xf>
    <xf numFmtId="164" fontId="4" fillId="3" borderId="0" xfId="0" applyNumberFormat="1" applyFont="1" applyFill="1" applyAlignment="1">
      <alignment horizontal="left"/>
    </xf>
    <xf numFmtId="164" fontId="1" fillId="3" borderId="0" xfId="0" applyNumberFormat="1" applyFont="1" applyFill="1" applyAlignment="1">
      <alignment horizontal="left"/>
    </xf>
    <xf numFmtId="164" fontId="1" fillId="3" borderId="2" xfId="0" applyNumberFormat="1" applyFont="1" applyFill="1" applyBorder="1" applyAlignment="1">
      <alignment horizontal="left"/>
    </xf>
    <xf numFmtId="0" fontId="8" fillId="3" borderId="0" xfId="0" applyFont="1" applyFill="1" applyAlignment="1">
      <alignment horizontal="justify" vertical="justify" wrapText="1"/>
    </xf>
    <xf numFmtId="0" fontId="15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left" vertical="center" wrapText="1" indent="1"/>
    </xf>
    <xf numFmtId="0" fontId="13" fillId="3" borderId="0" xfId="0" applyFont="1" applyFill="1" applyAlignment="1">
      <alignment horizontal="left" vertical="center" wrapText="1" indent="2"/>
    </xf>
    <xf numFmtId="0" fontId="13" fillId="3" borderId="0" xfId="0" applyFont="1" applyFill="1" applyAlignment="1">
      <alignment horizontal="left" vertical="center" wrapText="1" indent="3"/>
    </xf>
    <xf numFmtId="0" fontId="13" fillId="3" borderId="2" xfId="0" applyFont="1" applyFill="1" applyBorder="1" applyAlignment="1">
      <alignment horizontal="left" vertical="center" wrapText="1" indent="2"/>
    </xf>
    <xf numFmtId="0" fontId="18" fillId="2" borderId="0" xfId="0" applyFont="1" applyFill="1"/>
    <xf numFmtId="165" fontId="11" fillId="3" borderId="0" xfId="0" applyNumberFormat="1" applyFont="1" applyFill="1"/>
    <xf numFmtId="165" fontId="1" fillId="3" borderId="0" xfId="0" applyNumberFormat="1" applyFont="1" applyFill="1"/>
    <xf numFmtId="0" fontId="3" fillId="0" borderId="2" xfId="0" applyFont="1" applyBorder="1" applyAlignment="1">
      <alignment horizontal="left" wrapText="1" indent="1"/>
    </xf>
    <xf numFmtId="165" fontId="4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164" fontId="1" fillId="0" borderId="0" xfId="0" applyNumberFormat="1" applyFont="1" applyAlignment="1">
      <alignment horizontal="right"/>
    </xf>
    <xf numFmtId="0" fontId="8" fillId="0" borderId="0" xfId="2" applyFont="1" applyAlignment="1">
      <alignment horizontal="left" vertical="center" wrapText="1"/>
    </xf>
    <xf numFmtId="0" fontId="8" fillId="3" borderId="0" xfId="2" applyFont="1" applyFill="1" applyAlignment="1">
      <alignment horizontal="justify" vertical="justify" wrapText="1"/>
    </xf>
    <xf numFmtId="0" fontId="8" fillId="3" borderId="0" xfId="2" applyFont="1" applyFill="1" applyAlignment="1">
      <alignment horizontal="justify" vertical="center" wrapText="1"/>
    </xf>
    <xf numFmtId="0" fontId="8" fillId="0" borderId="0" xfId="2" applyFont="1" applyAlignment="1">
      <alignment horizontal="justify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/>
    </xf>
    <xf numFmtId="0" fontId="5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justify" wrapText="1"/>
    </xf>
    <xf numFmtId="0" fontId="8" fillId="0" borderId="3" xfId="0" applyFont="1" applyBorder="1" applyAlignment="1">
      <alignment horizontal="justify" vertical="justify" wrapText="1"/>
    </xf>
    <xf numFmtId="0" fontId="7" fillId="0" borderId="3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wrapText="1"/>
    </xf>
    <xf numFmtId="0" fontId="8" fillId="3" borderId="0" xfId="0" applyFont="1" applyFill="1" applyAlignment="1">
      <alignment horizontal="justify" vertical="justify" wrapText="1"/>
    </xf>
    <xf numFmtId="0" fontId="8" fillId="3" borderId="0" xfId="0" applyFont="1" applyFill="1" applyAlignment="1">
      <alignment horizontal="left" vertical="top" wrapText="1"/>
    </xf>
    <xf numFmtId="0" fontId="5" fillId="3" borderId="2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justify" vertical="justify" wrapText="1"/>
    </xf>
    <xf numFmtId="0" fontId="7" fillId="2" borderId="3" xfId="3" applyFont="1" applyFill="1" applyBorder="1" applyAlignment="1">
      <alignment horizontal="left" vertical="center"/>
    </xf>
    <xf numFmtId="0" fontId="7" fillId="3" borderId="0" xfId="0" applyFont="1" applyFill="1" applyAlignment="1">
      <alignment horizontal="justify" vertical="justify" wrapText="1"/>
    </xf>
  </cellXfs>
  <cellStyles count="4">
    <cellStyle name="Normal" xfId="0" builtinId="0"/>
    <cellStyle name="Normal 2" xfId="1" xr:uid="{00000000-0005-0000-0000-000001000000}"/>
    <cellStyle name="Normal 28 2" xfId="2" xr:uid="{00000000-0005-0000-0000-000002000000}"/>
    <cellStyle name="Normal 3" xfId="3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7"/>
  <sheetViews>
    <sheetView showGridLines="0" tabSelected="1" zoomScaleNormal="100" workbookViewId="0">
      <selection sqref="A1:U1"/>
    </sheetView>
  </sheetViews>
  <sheetFormatPr defaultRowHeight="15" customHeight="1" x14ac:dyDescent="0.2"/>
  <cols>
    <col min="1" max="1" width="50.7109375" style="32" customWidth="1"/>
    <col min="2" max="21" width="8.7109375" style="32" customWidth="1"/>
    <col min="22" max="16384" width="9.140625" style="32"/>
  </cols>
  <sheetData>
    <row r="1" spans="1:21" ht="30" customHeight="1" x14ac:dyDescent="0.2">
      <c r="A1" s="100" t="s">
        <v>37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1" ht="15" customHeight="1" x14ac:dyDescent="0.2">
      <c r="A2" s="33"/>
      <c r="B2" s="57">
        <v>2006</v>
      </c>
      <c r="C2" s="57">
        <v>2007</v>
      </c>
      <c r="D2" s="57">
        <v>2008</v>
      </c>
      <c r="E2" s="57">
        <v>2009</v>
      </c>
      <c r="F2" s="57">
        <v>2010</v>
      </c>
      <c r="G2" s="57">
        <v>2011</v>
      </c>
      <c r="H2" s="57">
        <v>2012</v>
      </c>
      <c r="I2" s="57">
        <v>2013</v>
      </c>
      <c r="J2" s="57">
        <v>2014</v>
      </c>
      <c r="K2" s="57">
        <v>2015</v>
      </c>
      <c r="L2" s="57">
        <v>2016</v>
      </c>
      <c r="M2" s="57">
        <v>2017</v>
      </c>
      <c r="N2" s="57">
        <v>2018</v>
      </c>
      <c r="O2" s="57">
        <v>2019</v>
      </c>
      <c r="P2" s="57">
        <v>2020</v>
      </c>
      <c r="Q2" s="57">
        <v>2021</v>
      </c>
      <c r="R2" s="57">
        <v>2022</v>
      </c>
      <c r="S2" s="57">
        <v>2023</v>
      </c>
      <c r="T2" s="57">
        <v>2024</v>
      </c>
      <c r="U2" s="57" t="s">
        <v>74</v>
      </c>
    </row>
    <row r="3" spans="1:21" ht="15" customHeight="1" x14ac:dyDescent="0.2">
      <c r="A3" s="82" t="s">
        <v>0</v>
      </c>
      <c r="B3" s="52">
        <v>330.2</v>
      </c>
      <c r="C3" s="52">
        <v>297.2</v>
      </c>
      <c r="D3" s="52">
        <v>329.3</v>
      </c>
      <c r="E3" s="52">
        <v>289.7</v>
      </c>
      <c r="F3" s="52">
        <v>256.7</v>
      </c>
      <c r="G3" s="52">
        <v>262.39999999999998</v>
      </c>
      <c r="H3" s="52">
        <v>259.60000000000002</v>
      </c>
      <c r="I3" s="52">
        <v>310.7</v>
      </c>
      <c r="J3" s="52">
        <v>274.89999999999998</v>
      </c>
      <c r="K3" s="18">
        <v>263.7</v>
      </c>
      <c r="L3" s="18">
        <v>240</v>
      </c>
      <c r="M3" s="52">
        <v>220.3</v>
      </c>
      <c r="N3" s="52">
        <v>207.1</v>
      </c>
      <c r="O3" s="59">
        <v>203</v>
      </c>
      <c r="P3" s="59">
        <v>209.9</v>
      </c>
      <c r="Q3" s="59">
        <v>211.8</v>
      </c>
      <c r="R3" s="59">
        <v>215.7</v>
      </c>
      <c r="S3" s="92">
        <v>203.8</v>
      </c>
      <c r="T3" s="92">
        <v>191.5</v>
      </c>
      <c r="U3" s="92">
        <v>188.4</v>
      </c>
    </row>
    <row r="4" spans="1:21" ht="15" customHeight="1" x14ac:dyDescent="0.2">
      <c r="A4" s="83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88"/>
      <c r="L4" s="88"/>
      <c r="M4" s="88"/>
      <c r="N4" s="88"/>
      <c r="S4"/>
      <c r="T4"/>
      <c r="U4"/>
    </row>
    <row r="5" spans="1:21" ht="30" customHeight="1" x14ac:dyDescent="0.2">
      <c r="A5" s="84" t="s">
        <v>73</v>
      </c>
      <c r="B5" s="52">
        <v>76.599999999999994</v>
      </c>
      <c r="C5" s="52">
        <v>55</v>
      </c>
      <c r="D5" s="52">
        <v>58.6</v>
      </c>
      <c r="E5" s="52">
        <v>60.5</v>
      </c>
      <c r="F5" s="52">
        <v>58.8</v>
      </c>
      <c r="G5" s="52">
        <v>50.8</v>
      </c>
      <c r="H5" s="52">
        <v>54.1</v>
      </c>
      <c r="I5" s="52">
        <v>52.5</v>
      </c>
      <c r="J5" s="52">
        <v>58.4</v>
      </c>
      <c r="K5" s="53">
        <v>56.2</v>
      </c>
      <c r="L5" s="53">
        <v>60.5</v>
      </c>
      <c r="M5" s="52">
        <v>53.6</v>
      </c>
      <c r="N5" s="52">
        <v>54.5</v>
      </c>
      <c r="O5" s="59">
        <v>53.8</v>
      </c>
      <c r="P5" s="59">
        <v>59.4</v>
      </c>
      <c r="Q5" s="59">
        <v>64.2</v>
      </c>
      <c r="R5" s="59">
        <v>67.099999999999994</v>
      </c>
      <c r="S5" s="92">
        <v>66.7</v>
      </c>
      <c r="T5" s="92">
        <v>61.2</v>
      </c>
      <c r="U5" s="92">
        <v>58.7</v>
      </c>
    </row>
    <row r="6" spans="1:21" ht="15" customHeight="1" x14ac:dyDescent="0.2">
      <c r="A6" s="84" t="s">
        <v>58</v>
      </c>
      <c r="B6" s="52">
        <v>253.60000000000002</v>
      </c>
      <c r="C6" s="52">
        <v>242.2</v>
      </c>
      <c r="D6" s="52">
        <v>270.7</v>
      </c>
      <c r="E6" s="52">
        <v>229.20000000000002</v>
      </c>
      <c r="F6" s="52">
        <v>197.89999999999998</v>
      </c>
      <c r="G6" s="52">
        <v>211.59999999999997</v>
      </c>
      <c r="H6" s="52">
        <v>205.5</v>
      </c>
      <c r="I6" s="52">
        <v>258.2</v>
      </c>
      <c r="J6" s="52">
        <v>216.5</v>
      </c>
      <c r="K6" s="53">
        <v>207.5</v>
      </c>
      <c r="L6" s="53">
        <v>179.5</v>
      </c>
      <c r="M6" s="52">
        <v>166.6</v>
      </c>
      <c r="N6" s="52">
        <v>152.69999999999999</v>
      </c>
      <c r="O6" s="59">
        <v>149.19999999999999</v>
      </c>
      <c r="P6" s="59">
        <v>150.5</v>
      </c>
      <c r="Q6" s="59">
        <v>147.6</v>
      </c>
      <c r="R6" s="59">
        <v>148.69999999999999</v>
      </c>
      <c r="S6" s="92">
        <v>137.1</v>
      </c>
      <c r="T6" s="92">
        <v>130.30000000000001</v>
      </c>
      <c r="U6" s="92">
        <v>129.69999999999999</v>
      </c>
    </row>
    <row r="7" spans="1:21" ht="15" customHeight="1" x14ac:dyDescent="0.2">
      <c r="A7" s="85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88"/>
      <c r="M7" s="88"/>
      <c r="N7" s="88"/>
      <c r="S7"/>
      <c r="T7"/>
      <c r="U7"/>
    </row>
    <row r="8" spans="1:21" ht="45" customHeight="1" x14ac:dyDescent="0.2">
      <c r="A8" s="85" t="s">
        <v>59</v>
      </c>
      <c r="B8" s="89">
        <v>150.80000000000001</v>
      </c>
      <c r="C8" s="89">
        <v>151</v>
      </c>
      <c r="D8" s="89">
        <v>176.9</v>
      </c>
      <c r="E8" s="89">
        <v>156.30000000000001</v>
      </c>
      <c r="F8" s="89">
        <v>132.6</v>
      </c>
      <c r="G8" s="89">
        <v>140.6</v>
      </c>
      <c r="H8" s="89">
        <v>132.80000000000001</v>
      </c>
      <c r="I8" s="89">
        <v>183.8</v>
      </c>
      <c r="J8" s="89">
        <v>154.6</v>
      </c>
      <c r="K8" s="90">
        <v>142.69999999999999</v>
      </c>
      <c r="L8" s="90">
        <v>119.5</v>
      </c>
      <c r="M8" s="54">
        <v>108.3</v>
      </c>
      <c r="N8" s="54">
        <v>98.8</v>
      </c>
      <c r="O8" s="60">
        <v>98.6</v>
      </c>
      <c r="P8" s="60">
        <v>102.1</v>
      </c>
      <c r="Q8" s="60">
        <v>100.6</v>
      </c>
      <c r="R8" s="60">
        <v>100.3</v>
      </c>
      <c r="S8" s="93">
        <v>93.4</v>
      </c>
      <c r="T8" s="95">
        <v>90.9</v>
      </c>
      <c r="U8" s="93">
        <v>90.1</v>
      </c>
    </row>
    <row r="9" spans="1:21" ht="15" customHeight="1" x14ac:dyDescent="0.2">
      <c r="A9" s="86" t="s">
        <v>68</v>
      </c>
      <c r="B9" s="89">
        <v>129.1</v>
      </c>
      <c r="C9" s="89">
        <v>125.5</v>
      </c>
      <c r="D9" s="89">
        <v>146.19999999999999</v>
      </c>
      <c r="E9" s="89">
        <v>130.1</v>
      </c>
      <c r="F9" s="89">
        <v>108.6</v>
      </c>
      <c r="G9" s="89">
        <v>121.2</v>
      </c>
      <c r="H9" s="89">
        <v>114.8</v>
      </c>
      <c r="I9" s="89">
        <v>150.4</v>
      </c>
      <c r="J9" s="89">
        <v>129.1</v>
      </c>
      <c r="K9" s="90">
        <v>114.1</v>
      </c>
      <c r="L9" s="90">
        <v>95.5</v>
      </c>
      <c r="M9" s="54">
        <v>84.8</v>
      </c>
      <c r="N9" s="54">
        <v>72.8</v>
      </c>
      <c r="O9" s="60">
        <v>74.7</v>
      </c>
      <c r="P9" s="60">
        <v>82.4</v>
      </c>
      <c r="Q9" s="60">
        <v>79.400000000000006</v>
      </c>
      <c r="R9" s="60">
        <v>80.504039532717456</v>
      </c>
      <c r="S9" s="93">
        <v>74.400000000000006</v>
      </c>
      <c r="T9" s="93">
        <v>69.963566845941315</v>
      </c>
      <c r="U9" s="93">
        <v>70.400000000000006</v>
      </c>
    </row>
    <row r="10" spans="1:21" ht="15" customHeight="1" x14ac:dyDescent="0.2">
      <c r="A10" s="85" t="s">
        <v>2</v>
      </c>
      <c r="B10" s="54">
        <v>56.4</v>
      </c>
      <c r="C10" s="54">
        <v>58.9</v>
      </c>
      <c r="D10" s="54">
        <v>54.8</v>
      </c>
      <c r="E10" s="54">
        <v>44.3</v>
      </c>
      <c r="F10" s="54">
        <v>48.3</v>
      </c>
      <c r="G10" s="54">
        <v>45.3</v>
      </c>
      <c r="H10" s="54">
        <v>52.6</v>
      </c>
      <c r="I10" s="54">
        <v>48.6</v>
      </c>
      <c r="J10" s="54">
        <v>41.2</v>
      </c>
      <c r="K10" s="55">
        <v>43.8</v>
      </c>
      <c r="L10" s="55">
        <v>38.9</v>
      </c>
      <c r="M10" s="54">
        <v>37</v>
      </c>
      <c r="N10" s="54">
        <v>34.299999999999997</v>
      </c>
      <c r="O10" s="60">
        <v>32.1</v>
      </c>
      <c r="P10" s="60">
        <v>31.5</v>
      </c>
      <c r="Q10" s="60">
        <v>30.8</v>
      </c>
      <c r="R10" s="60">
        <v>29.7</v>
      </c>
      <c r="S10" s="93">
        <v>27.8</v>
      </c>
      <c r="T10" s="93">
        <v>25.7</v>
      </c>
      <c r="U10" s="93">
        <v>27.3</v>
      </c>
    </row>
    <row r="11" spans="1:21" ht="15" customHeight="1" x14ac:dyDescent="0.2">
      <c r="A11" s="87" t="s">
        <v>3</v>
      </c>
      <c r="B11" s="56">
        <v>46.4</v>
      </c>
      <c r="C11" s="56">
        <v>32.299999999999997</v>
      </c>
      <c r="D11" s="56">
        <v>39</v>
      </c>
      <c r="E11" s="56">
        <v>28.6</v>
      </c>
      <c r="F11" s="56">
        <v>17</v>
      </c>
      <c r="G11" s="56">
        <v>25.700000000000003</v>
      </c>
      <c r="H11" s="56">
        <v>20.100000000000001</v>
      </c>
      <c r="I11" s="56">
        <v>25.8</v>
      </c>
      <c r="J11" s="56">
        <v>20.8</v>
      </c>
      <c r="K11" s="56">
        <v>21</v>
      </c>
      <c r="L11" s="56">
        <v>21.1</v>
      </c>
      <c r="M11" s="56">
        <v>21.3</v>
      </c>
      <c r="N11" s="56">
        <v>19.600000000000001</v>
      </c>
      <c r="O11" s="61">
        <v>18.5</v>
      </c>
      <c r="P11" s="61">
        <v>16.899999999999999</v>
      </c>
      <c r="Q11" s="61">
        <v>16.2</v>
      </c>
      <c r="R11" s="61">
        <v>18.7</v>
      </c>
      <c r="S11" s="94">
        <v>15.9</v>
      </c>
      <c r="T11" s="94">
        <v>13.8</v>
      </c>
      <c r="U11" s="94">
        <v>12.4</v>
      </c>
    </row>
    <row r="12" spans="1:21" ht="15" customHeight="1" x14ac:dyDescent="0.2">
      <c r="A12" s="96" t="s">
        <v>70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ht="15" customHeight="1" x14ac:dyDescent="0.2">
      <c r="A13" s="99" t="s">
        <v>38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</row>
    <row r="14" spans="1:21" ht="15" customHeight="1" x14ac:dyDescent="0.2">
      <c r="A14" s="99" t="s">
        <v>77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</row>
    <row r="15" spans="1:21" ht="15" customHeight="1" x14ac:dyDescent="0.2">
      <c r="A15" s="98" t="s">
        <v>76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</row>
    <row r="16" spans="1:21" ht="15" customHeight="1" x14ac:dyDescent="0.2">
      <c r="A16" s="96" t="s">
        <v>27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</row>
    <row r="17" spans="1:21" ht="30" customHeight="1" x14ac:dyDescent="0.2">
      <c r="A17" s="97" t="s">
        <v>72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</row>
  </sheetData>
  <mergeCells count="7">
    <mergeCell ref="A16:U16"/>
    <mergeCell ref="A17:U17"/>
    <mergeCell ref="A15:U15"/>
    <mergeCell ref="A13:U13"/>
    <mergeCell ref="A1:U1"/>
    <mergeCell ref="A12:U12"/>
    <mergeCell ref="A14:U14"/>
  </mergeCells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18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43" width="8.28515625" style="1" customWidth="1"/>
    <col min="44" max="16384" width="9.140625" style="1"/>
  </cols>
  <sheetData>
    <row r="1" spans="1:20" ht="30" customHeight="1" x14ac:dyDescent="0.3">
      <c r="A1" s="101" t="s">
        <v>30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" customHeight="1" x14ac:dyDescent="0.3">
      <c r="A2" s="72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5" t="s">
        <v>4</v>
      </c>
      <c r="B3" s="18">
        <v>129.1</v>
      </c>
      <c r="C3" s="18">
        <v>125.5</v>
      </c>
      <c r="D3" s="18">
        <v>146.19999999999999</v>
      </c>
      <c r="E3" s="18">
        <v>130.1</v>
      </c>
      <c r="F3" s="18">
        <v>108.6</v>
      </c>
      <c r="G3" s="18">
        <v>121.2</v>
      </c>
      <c r="H3" s="18">
        <v>114.8</v>
      </c>
      <c r="I3" s="18">
        <v>150.4</v>
      </c>
      <c r="J3" s="18">
        <v>129.1</v>
      </c>
      <c r="K3" s="18">
        <v>114.1</v>
      </c>
      <c r="L3" s="18">
        <v>95.5</v>
      </c>
      <c r="M3" s="18">
        <v>84.8</v>
      </c>
      <c r="N3" s="18">
        <v>72.8</v>
      </c>
      <c r="O3" s="18">
        <v>74.7</v>
      </c>
      <c r="P3" s="18">
        <v>82.4</v>
      </c>
      <c r="Q3" s="18">
        <v>79.400000000000006</v>
      </c>
      <c r="R3" s="18">
        <v>80.5</v>
      </c>
      <c r="S3" s="18">
        <v>74.400000000000006</v>
      </c>
      <c r="T3" s="18">
        <v>70</v>
      </c>
    </row>
    <row r="4" spans="1:20" ht="15" customHeight="1" x14ac:dyDescent="0.3">
      <c r="A4" s="10" t="s">
        <v>23</v>
      </c>
      <c r="B4" s="19" t="s">
        <v>39</v>
      </c>
      <c r="C4" s="19" t="s">
        <v>39</v>
      </c>
      <c r="D4" s="19" t="s">
        <v>39</v>
      </c>
      <c r="E4" s="19" t="s">
        <v>39</v>
      </c>
      <c r="F4" s="19" t="s">
        <v>39</v>
      </c>
      <c r="G4" s="19" t="s">
        <v>39</v>
      </c>
      <c r="H4" s="19" t="s">
        <v>39</v>
      </c>
      <c r="I4" s="19" t="s">
        <v>39</v>
      </c>
      <c r="J4" s="19" t="s">
        <v>39</v>
      </c>
      <c r="K4" s="19" t="s">
        <v>39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0.1</v>
      </c>
      <c r="T4" s="19">
        <v>0</v>
      </c>
    </row>
    <row r="5" spans="1:20" ht="15" customHeight="1" x14ac:dyDescent="0.3">
      <c r="A5" s="10" t="s">
        <v>21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2.6</v>
      </c>
      <c r="M5" s="19">
        <v>1.7</v>
      </c>
      <c r="N5" s="19">
        <v>1.7</v>
      </c>
      <c r="O5" s="19">
        <v>1.8</v>
      </c>
      <c r="P5" s="19">
        <v>2.2999999999999998</v>
      </c>
      <c r="Q5" s="19">
        <v>2.2999999999999998</v>
      </c>
      <c r="R5" s="19">
        <v>2.2999999999999998</v>
      </c>
      <c r="S5" s="19">
        <v>2.1</v>
      </c>
      <c r="T5" s="19">
        <v>1.4</v>
      </c>
    </row>
    <row r="6" spans="1:20" ht="15" customHeight="1" x14ac:dyDescent="0.3">
      <c r="A6" s="10" t="s">
        <v>19</v>
      </c>
      <c r="B6" s="19">
        <v>8.9</v>
      </c>
      <c r="C6" s="19">
        <v>7.4</v>
      </c>
      <c r="D6" s="19">
        <v>8.8000000000000007</v>
      </c>
      <c r="E6" s="19">
        <v>8.5</v>
      </c>
      <c r="F6" s="19">
        <v>10.8</v>
      </c>
      <c r="G6" s="19">
        <v>8.6</v>
      </c>
      <c r="H6" s="19">
        <v>8.4</v>
      </c>
      <c r="I6" s="19">
        <v>11.5</v>
      </c>
      <c r="J6" s="19">
        <v>10</v>
      </c>
      <c r="K6" s="19">
        <v>7</v>
      </c>
      <c r="L6" s="19">
        <v>7.2</v>
      </c>
      <c r="M6" s="19">
        <v>4.8</v>
      </c>
      <c r="N6" s="19">
        <v>3.9</v>
      </c>
      <c r="O6" s="19">
        <v>2.9</v>
      </c>
      <c r="P6" s="19">
        <v>3.8</v>
      </c>
      <c r="Q6" s="19">
        <v>3.7</v>
      </c>
      <c r="R6" s="19">
        <v>4</v>
      </c>
      <c r="S6" s="19">
        <v>2.5</v>
      </c>
      <c r="T6" s="19">
        <v>2.2999999999999998</v>
      </c>
    </row>
    <row r="7" spans="1:20" ht="15" customHeight="1" x14ac:dyDescent="0.3">
      <c r="A7" s="10" t="s">
        <v>5</v>
      </c>
      <c r="B7" s="19">
        <v>45.8</v>
      </c>
      <c r="C7" s="19">
        <v>44.6</v>
      </c>
      <c r="D7" s="19">
        <v>45.7</v>
      </c>
      <c r="E7" s="19">
        <v>44.9</v>
      </c>
      <c r="F7" s="19">
        <v>37</v>
      </c>
      <c r="G7" s="19">
        <v>39.1</v>
      </c>
      <c r="H7" s="19">
        <v>35.299999999999997</v>
      </c>
      <c r="I7" s="19">
        <v>43.9</v>
      </c>
      <c r="J7" s="19">
        <v>41</v>
      </c>
      <c r="K7" s="19">
        <v>41.5</v>
      </c>
      <c r="L7" s="19">
        <v>27.3</v>
      </c>
      <c r="M7" s="19">
        <v>25.8</v>
      </c>
      <c r="N7" s="19">
        <v>20</v>
      </c>
      <c r="O7" s="19">
        <v>20.9</v>
      </c>
      <c r="P7" s="19">
        <v>21.7</v>
      </c>
      <c r="Q7" s="19">
        <v>22.2</v>
      </c>
      <c r="R7" s="19">
        <v>22</v>
      </c>
      <c r="S7" s="19">
        <v>21.5</v>
      </c>
      <c r="T7" s="19">
        <v>20.6</v>
      </c>
    </row>
    <row r="8" spans="1:20" ht="15" customHeight="1" x14ac:dyDescent="0.3">
      <c r="A8" s="10" t="s">
        <v>7</v>
      </c>
      <c r="B8" s="19">
        <v>15.1</v>
      </c>
      <c r="C8" s="19">
        <v>11</v>
      </c>
      <c r="D8" s="19">
        <v>26.8</v>
      </c>
      <c r="E8" s="19">
        <v>14.4</v>
      </c>
      <c r="F8" s="19">
        <v>10.5</v>
      </c>
      <c r="G8" s="19">
        <v>17</v>
      </c>
      <c r="H8" s="19">
        <v>22.6</v>
      </c>
      <c r="I8" s="19">
        <v>30.9</v>
      </c>
      <c r="J8" s="19">
        <v>22.9</v>
      </c>
      <c r="K8" s="19">
        <v>17.899999999999999</v>
      </c>
      <c r="L8" s="19">
        <v>17.899999999999999</v>
      </c>
      <c r="M8" s="19">
        <v>17.8</v>
      </c>
      <c r="N8" s="19">
        <v>13</v>
      </c>
      <c r="O8" s="19">
        <v>12.9</v>
      </c>
      <c r="P8" s="19">
        <v>13.2</v>
      </c>
      <c r="Q8" s="19">
        <v>12.8</v>
      </c>
      <c r="R8" s="19">
        <v>16.5</v>
      </c>
      <c r="S8" s="19">
        <v>16.8</v>
      </c>
      <c r="T8" s="19">
        <v>16</v>
      </c>
    </row>
    <row r="9" spans="1:20" ht="15" customHeight="1" x14ac:dyDescent="0.3">
      <c r="A9" s="10" t="s">
        <v>20</v>
      </c>
      <c r="B9" s="19" t="s">
        <v>39</v>
      </c>
      <c r="C9" s="19" t="s">
        <v>39</v>
      </c>
      <c r="D9" s="19" t="s">
        <v>39</v>
      </c>
      <c r="E9" s="19" t="s">
        <v>39</v>
      </c>
      <c r="F9" s="19" t="s">
        <v>39</v>
      </c>
      <c r="G9" s="19" t="s">
        <v>39</v>
      </c>
      <c r="H9" s="19" t="s">
        <v>39</v>
      </c>
      <c r="I9" s="19" t="s">
        <v>39</v>
      </c>
      <c r="J9" s="19" t="s">
        <v>39</v>
      </c>
      <c r="K9" s="19" t="s">
        <v>39</v>
      </c>
      <c r="L9" s="19">
        <v>1.5</v>
      </c>
      <c r="M9" s="19">
        <v>1.1000000000000001</v>
      </c>
      <c r="N9" s="19">
        <v>1</v>
      </c>
      <c r="O9" s="19">
        <v>0.6</v>
      </c>
      <c r="P9" s="19">
        <v>1.3</v>
      </c>
      <c r="Q9" s="19">
        <v>1.5</v>
      </c>
      <c r="R9" s="19">
        <v>1.2</v>
      </c>
      <c r="S9" s="19">
        <v>0.6</v>
      </c>
      <c r="T9" s="19">
        <v>0.6</v>
      </c>
    </row>
    <row r="10" spans="1:20" ht="15" customHeight="1" x14ac:dyDescent="0.3">
      <c r="A10" s="10" t="s">
        <v>24</v>
      </c>
      <c r="B10" s="19" t="s">
        <v>39</v>
      </c>
      <c r="C10" s="19" t="s">
        <v>39</v>
      </c>
      <c r="D10" s="19" t="s">
        <v>39</v>
      </c>
      <c r="E10" s="19" t="s">
        <v>39</v>
      </c>
      <c r="F10" s="19" t="s">
        <v>39</v>
      </c>
      <c r="G10" s="19" t="s">
        <v>39</v>
      </c>
      <c r="H10" s="19" t="s">
        <v>39</v>
      </c>
      <c r="I10" s="19" t="s">
        <v>39</v>
      </c>
      <c r="J10" s="19" t="s">
        <v>39</v>
      </c>
      <c r="K10" s="19" t="s">
        <v>39</v>
      </c>
      <c r="L10" s="19">
        <v>1</v>
      </c>
      <c r="M10" s="19">
        <v>0.9</v>
      </c>
      <c r="N10" s="19">
        <v>0.8</v>
      </c>
      <c r="O10" s="19">
        <v>0.7</v>
      </c>
      <c r="P10" s="19">
        <v>0.6</v>
      </c>
      <c r="Q10" s="19">
        <v>0.6</v>
      </c>
      <c r="R10" s="19">
        <v>0.6</v>
      </c>
      <c r="S10" s="19">
        <v>0.6</v>
      </c>
      <c r="T10" s="19">
        <v>0.6</v>
      </c>
    </row>
    <row r="11" spans="1:20" ht="15" customHeight="1" x14ac:dyDescent="0.3">
      <c r="A11" s="10" t="s">
        <v>11</v>
      </c>
      <c r="B11" s="19">
        <v>34.200000000000003</v>
      </c>
      <c r="C11" s="19">
        <v>35.799999999999997</v>
      </c>
      <c r="D11" s="19">
        <v>41.2</v>
      </c>
      <c r="E11" s="19">
        <v>43</v>
      </c>
      <c r="F11" s="19">
        <v>32.700000000000003</v>
      </c>
      <c r="G11" s="19">
        <v>32.700000000000003</v>
      </c>
      <c r="H11" s="19">
        <v>29.4</v>
      </c>
      <c r="I11" s="19">
        <v>38.799999999999997</v>
      </c>
      <c r="J11" s="19">
        <v>33.4</v>
      </c>
      <c r="K11" s="19">
        <v>30.7</v>
      </c>
      <c r="L11" s="19">
        <v>27</v>
      </c>
      <c r="M11" s="19">
        <v>23.5</v>
      </c>
      <c r="N11" s="19">
        <v>22.6</v>
      </c>
      <c r="O11" s="19">
        <v>20.8</v>
      </c>
      <c r="P11" s="19">
        <v>22.9</v>
      </c>
      <c r="Q11" s="19">
        <v>21.4</v>
      </c>
      <c r="R11" s="19">
        <v>21.2</v>
      </c>
      <c r="S11" s="19">
        <v>19.5</v>
      </c>
      <c r="T11" s="19">
        <v>17.8</v>
      </c>
    </row>
    <row r="12" spans="1:20" ht="15" customHeight="1" x14ac:dyDescent="0.3">
      <c r="A12" s="10" t="s">
        <v>9</v>
      </c>
      <c r="B12" s="19" t="s">
        <v>39</v>
      </c>
      <c r="C12" s="19" t="s">
        <v>39</v>
      </c>
      <c r="D12" s="19" t="s">
        <v>39</v>
      </c>
      <c r="E12" s="19" t="s">
        <v>39</v>
      </c>
      <c r="F12" s="19" t="s">
        <v>39</v>
      </c>
      <c r="G12" s="19" t="s">
        <v>39</v>
      </c>
      <c r="H12" s="19" t="s">
        <v>39</v>
      </c>
      <c r="I12" s="19" t="s">
        <v>39</v>
      </c>
      <c r="J12" s="19" t="s">
        <v>39</v>
      </c>
      <c r="K12" s="19" t="s">
        <v>39</v>
      </c>
      <c r="L12" s="19">
        <v>1.2</v>
      </c>
      <c r="M12" s="19">
        <v>1</v>
      </c>
      <c r="N12" s="19">
        <v>0.8</v>
      </c>
      <c r="O12" s="19">
        <v>1.2</v>
      </c>
      <c r="P12" s="19">
        <v>1.1000000000000001</v>
      </c>
      <c r="Q12" s="19">
        <v>1.1000000000000001</v>
      </c>
      <c r="R12" s="19">
        <v>0.9</v>
      </c>
      <c r="S12" s="19">
        <v>0.7</v>
      </c>
      <c r="T12" s="19">
        <v>0.9</v>
      </c>
    </row>
    <row r="13" spans="1:20" ht="15" customHeight="1" x14ac:dyDescent="0.3">
      <c r="A13" s="10" t="s">
        <v>8</v>
      </c>
      <c r="B13" s="19">
        <v>10.1</v>
      </c>
      <c r="C13" s="19">
        <v>12.3</v>
      </c>
      <c r="D13" s="19">
        <v>8.1</v>
      </c>
      <c r="E13" s="19">
        <v>5.7</v>
      </c>
      <c r="F13" s="19">
        <v>3.1</v>
      </c>
      <c r="G13" s="19">
        <v>10.7</v>
      </c>
      <c r="H13" s="19">
        <v>6.1</v>
      </c>
      <c r="I13" s="19">
        <v>9.6999999999999993</v>
      </c>
      <c r="J13" s="19">
        <v>7</v>
      </c>
      <c r="K13" s="19">
        <v>5.3</v>
      </c>
      <c r="L13" s="19">
        <v>5.9</v>
      </c>
      <c r="M13" s="19">
        <v>4.4000000000000004</v>
      </c>
      <c r="N13" s="19">
        <v>6.1</v>
      </c>
      <c r="O13" s="19">
        <v>8.4</v>
      </c>
      <c r="P13" s="19">
        <v>8.8000000000000007</v>
      </c>
      <c r="Q13" s="19">
        <v>7.7</v>
      </c>
      <c r="R13" s="19">
        <v>5.9</v>
      </c>
      <c r="S13" s="19">
        <v>4.7</v>
      </c>
      <c r="T13" s="19">
        <v>4.9000000000000004</v>
      </c>
    </row>
    <row r="14" spans="1:20" ht="15" customHeight="1" x14ac:dyDescent="0.3">
      <c r="A14" s="10" t="s">
        <v>6</v>
      </c>
      <c r="B14" s="19" t="s">
        <v>39</v>
      </c>
      <c r="C14" s="19" t="s">
        <v>39</v>
      </c>
      <c r="D14" s="19" t="s">
        <v>39</v>
      </c>
      <c r="E14" s="19" t="s">
        <v>39</v>
      </c>
      <c r="F14" s="19" t="s">
        <v>39</v>
      </c>
      <c r="G14" s="19" t="s">
        <v>39</v>
      </c>
      <c r="H14" s="19" t="s">
        <v>39</v>
      </c>
      <c r="I14" s="19" t="s">
        <v>39</v>
      </c>
      <c r="J14" s="19" t="s">
        <v>39</v>
      </c>
      <c r="K14" s="19" t="s">
        <v>39</v>
      </c>
      <c r="L14" s="19">
        <v>3.9</v>
      </c>
      <c r="M14" s="19">
        <v>3.9</v>
      </c>
      <c r="N14" s="19">
        <v>2.9</v>
      </c>
      <c r="O14" s="19">
        <v>4.5</v>
      </c>
      <c r="P14" s="19">
        <v>6.6</v>
      </c>
      <c r="Q14" s="19">
        <v>6</v>
      </c>
      <c r="R14" s="19">
        <v>5.9</v>
      </c>
      <c r="S14" s="19">
        <v>5.0999999999999996</v>
      </c>
      <c r="T14" s="19">
        <v>4.7</v>
      </c>
    </row>
    <row r="15" spans="1:20" ht="15" customHeight="1" x14ac:dyDescent="0.3">
      <c r="A15" s="16" t="s">
        <v>10</v>
      </c>
      <c r="B15" s="26">
        <v>15</v>
      </c>
      <c r="C15" s="26">
        <v>14.4</v>
      </c>
      <c r="D15" s="26">
        <v>15.6</v>
      </c>
      <c r="E15" s="26">
        <v>13.6</v>
      </c>
      <c r="F15" s="26">
        <v>14.5</v>
      </c>
      <c r="G15" s="26">
        <v>13.1</v>
      </c>
      <c r="H15" s="26">
        <v>13</v>
      </c>
      <c r="I15" s="26">
        <v>15.6</v>
      </c>
      <c r="J15" s="26">
        <v>14.8</v>
      </c>
      <c r="K15" s="26">
        <v>11.8</v>
      </c>
      <c r="L15" s="31" t="s">
        <v>55</v>
      </c>
      <c r="M15" s="31" t="s">
        <v>55</v>
      </c>
      <c r="N15" s="31" t="s">
        <v>55</v>
      </c>
      <c r="O15" s="31" t="s">
        <v>55</v>
      </c>
      <c r="P15" s="31" t="s">
        <v>55</v>
      </c>
      <c r="Q15" s="31" t="s">
        <v>55</v>
      </c>
      <c r="R15" s="31" t="s">
        <v>55</v>
      </c>
      <c r="S15" s="31" t="s">
        <v>55</v>
      </c>
      <c r="T15" s="31" t="s">
        <v>55</v>
      </c>
    </row>
    <row r="16" spans="1:20" s="4" customFormat="1" ht="15" customHeight="1" x14ac:dyDescent="0.2">
      <c r="A16" s="106" t="s">
        <v>40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s="8" customFormat="1" ht="15" customHeight="1" x14ac:dyDescent="0.2">
      <c r="A17" s="108" t="s">
        <v>27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</row>
    <row r="18" spans="1:20" ht="45" customHeight="1" x14ac:dyDescent="0.3">
      <c r="A18" s="98" t="s">
        <v>71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</row>
  </sheetData>
  <mergeCells count="4">
    <mergeCell ref="A1:T1"/>
    <mergeCell ref="A16:T16"/>
    <mergeCell ref="A17:T17"/>
    <mergeCell ref="A18:T18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U38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46" width="8.28515625" style="1" customWidth="1"/>
    <col min="47" max="16384" width="9.140625" style="1"/>
  </cols>
  <sheetData>
    <row r="1" spans="1:20" ht="30" customHeight="1" x14ac:dyDescent="0.3">
      <c r="A1" s="101" t="s">
        <v>31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" customHeight="1" x14ac:dyDescent="0.3">
      <c r="A2" s="72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6" t="s">
        <v>4</v>
      </c>
      <c r="B3" s="18">
        <v>7.2</v>
      </c>
      <c r="C3" s="18">
        <v>6.7</v>
      </c>
      <c r="D3" s="18">
        <v>7.3000000000000007</v>
      </c>
      <c r="E3" s="18">
        <v>5.5</v>
      </c>
      <c r="F3" s="18">
        <v>7.2</v>
      </c>
      <c r="G3" s="18">
        <v>6</v>
      </c>
      <c r="H3" s="18">
        <v>6.4</v>
      </c>
      <c r="I3" s="18">
        <v>8.4</v>
      </c>
      <c r="J3" s="18">
        <v>7.3</v>
      </c>
      <c r="K3" s="18">
        <v>6.5</v>
      </c>
      <c r="L3" s="18">
        <v>5.4</v>
      </c>
      <c r="M3" s="18">
        <v>6.3</v>
      </c>
      <c r="N3" s="18">
        <v>6.4</v>
      </c>
      <c r="O3" s="18">
        <v>4.9000000000000004</v>
      </c>
      <c r="P3" s="18">
        <v>4.5</v>
      </c>
      <c r="Q3" s="18">
        <v>3.8</v>
      </c>
      <c r="R3" s="18">
        <v>2.7</v>
      </c>
      <c r="S3" s="18">
        <v>2.9</v>
      </c>
      <c r="T3" s="18">
        <v>3.4</v>
      </c>
    </row>
    <row r="4" spans="1:20" ht="15" customHeight="1" x14ac:dyDescent="0.3">
      <c r="A4" s="10" t="s">
        <v>7</v>
      </c>
      <c r="B4" s="19">
        <v>0.8</v>
      </c>
      <c r="C4" s="19">
        <v>0.8</v>
      </c>
      <c r="D4" s="19">
        <v>1</v>
      </c>
      <c r="E4" s="19">
        <v>1.1000000000000001</v>
      </c>
      <c r="F4" s="19">
        <v>1.2</v>
      </c>
      <c r="G4" s="19">
        <v>0.8</v>
      </c>
      <c r="H4" s="19">
        <v>0.7</v>
      </c>
      <c r="I4" s="19">
        <v>1.4</v>
      </c>
      <c r="J4" s="19">
        <v>0.5</v>
      </c>
      <c r="K4" s="19">
        <v>1.1000000000000001</v>
      </c>
      <c r="L4" s="19">
        <v>0.6</v>
      </c>
      <c r="M4" s="19">
        <v>0.6</v>
      </c>
      <c r="N4" s="19">
        <v>0.4</v>
      </c>
      <c r="O4" s="19">
        <v>0.4</v>
      </c>
      <c r="P4" s="19">
        <v>0.4</v>
      </c>
      <c r="Q4" s="19">
        <v>0.3</v>
      </c>
      <c r="R4" s="19">
        <v>0.2</v>
      </c>
      <c r="S4" s="19">
        <v>0.3</v>
      </c>
      <c r="T4" s="19">
        <v>0.3</v>
      </c>
    </row>
    <row r="5" spans="1:20" ht="15" customHeight="1" x14ac:dyDescent="0.3">
      <c r="A5" s="10" t="s">
        <v>20</v>
      </c>
      <c r="B5" s="19">
        <v>1</v>
      </c>
      <c r="C5" s="19">
        <v>0.8</v>
      </c>
      <c r="D5" s="19">
        <v>0.8</v>
      </c>
      <c r="E5" s="19">
        <v>0.3</v>
      </c>
      <c r="F5" s="19">
        <v>0.7</v>
      </c>
      <c r="G5" s="19">
        <v>0.5</v>
      </c>
      <c r="H5" s="19">
        <v>0.4</v>
      </c>
      <c r="I5" s="19">
        <v>0.8</v>
      </c>
      <c r="J5" s="19">
        <v>0.4</v>
      </c>
      <c r="K5" s="19">
        <v>0.5</v>
      </c>
      <c r="L5" s="19">
        <v>0.6</v>
      </c>
      <c r="M5" s="19">
        <v>0.5</v>
      </c>
      <c r="N5" s="19">
        <v>0.4</v>
      </c>
      <c r="O5" s="19">
        <v>0.2</v>
      </c>
      <c r="P5" s="19">
        <v>0.3</v>
      </c>
      <c r="Q5" s="19">
        <v>0.4</v>
      </c>
      <c r="R5" s="19">
        <v>0.4</v>
      </c>
      <c r="S5" s="19">
        <v>0.4</v>
      </c>
      <c r="T5" s="19">
        <v>0.4</v>
      </c>
    </row>
    <row r="6" spans="1:20" ht="15" customHeight="1" x14ac:dyDescent="0.3">
      <c r="A6" s="10" t="s">
        <v>9</v>
      </c>
      <c r="B6" s="19">
        <v>0.6</v>
      </c>
      <c r="C6" s="19">
        <v>0.5</v>
      </c>
      <c r="D6" s="19">
        <v>0.2</v>
      </c>
      <c r="E6" s="19">
        <v>0.1</v>
      </c>
      <c r="F6" s="19">
        <v>0.3</v>
      </c>
      <c r="G6" s="19">
        <v>0.5</v>
      </c>
      <c r="H6" s="19">
        <v>0.4</v>
      </c>
      <c r="I6" s="19">
        <v>0.4</v>
      </c>
      <c r="J6" s="19">
        <v>0.3</v>
      </c>
      <c r="K6" s="19">
        <v>0.4</v>
      </c>
      <c r="L6" s="19">
        <v>0.4</v>
      </c>
      <c r="M6" s="19">
        <v>0.4</v>
      </c>
      <c r="N6" s="19">
        <v>0.5</v>
      </c>
      <c r="O6" s="19">
        <v>0.3</v>
      </c>
      <c r="P6" s="19">
        <v>0.3</v>
      </c>
      <c r="Q6" s="19">
        <v>0.3</v>
      </c>
      <c r="R6" s="19">
        <v>0.3</v>
      </c>
      <c r="S6" s="19">
        <v>0.3</v>
      </c>
      <c r="T6" s="19">
        <v>0.3</v>
      </c>
    </row>
    <row r="7" spans="1:20" ht="15" customHeight="1" x14ac:dyDescent="0.3">
      <c r="A7" s="10" t="s">
        <v>8</v>
      </c>
      <c r="B7" s="19">
        <v>1.3</v>
      </c>
      <c r="C7" s="19">
        <v>1.5</v>
      </c>
      <c r="D7" s="19">
        <v>0.9</v>
      </c>
      <c r="E7" s="19">
        <v>1.3</v>
      </c>
      <c r="F7" s="19">
        <v>2.8</v>
      </c>
      <c r="G7" s="19">
        <v>1.5</v>
      </c>
      <c r="H7" s="19">
        <v>1.4</v>
      </c>
      <c r="I7" s="19">
        <v>1.8</v>
      </c>
      <c r="J7" s="19">
        <v>0.9</v>
      </c>
      <c r="K7" s="19">
        <v>0.9</v>
      </c>
      <c r="L7" s="19">
        <v>0.5</v>
      </c>
      <c r="M7" s="19">
        <v>0.7</v>
      </c>
      <c r="N7" s="19">
        <v>0.7</v>
      </c>
      <c r="O7" s="19">
        <v>0.6</v>
      </c>
      <c r="P7" s="19">
        <v>0.4</v>
      </c>
      <c r="Q7" s="19">
        <v>0.4</v>
      </c>
      <c r="R7" s="19">
        <v>0.2</v>
      </c>
      <c r="S7" s="19">
        <v>0.3</v>
      </c>
      <c r="T7" s="19">
        <v>0.1</v>
      </c>
    </row>
    <row r="8" spans="1:20" ht="15" customHeight="1" x14ac:dyDescent="0.3">
      <c r="A8" s="10" t="s">
        <v>6</v>
      </c>
      <c r="B8" s="19">
        <v>3</v>
      </c>
      <c r="C8" s="19">
        <v>2.6</v>
      </c>
      <c r="D8" s="19">
        <v>3.9</v>
      </c>
      <c r="E8" s="19">
        <v>2.1</v>
      </c>
      <c r="F8" s="19">
        <v>1.8</v>
      </c>
      <c r="G8" s="19">
        <v>2</v>
      </c>
      <c r="H8" s="19">
        <v>3</v>
      </c>
      <c r="I8" s="19">
        <v>3.8</v>
      </c>
      <c r="J8" s="19">
        <v>4.8</v>
      </c>
      <c r="K8" s="19">
        <v>3.4</v>
      </c>
      <c r="L8" s="19">
        <v>3.2</v>
      </c>
      <c r="M8" s="19">
        <v>4</v>
      </c>
      <c r="N8" s="19">
        <v>4.0999999999999996</v>
      </c>
      <c r="O8" s="19">
        <v>3.1</v>
      </c>
      <c r="P8" s="19">
        <v>2.7</v>
      </c>
      <c r="Q8" s="19">
        <v>2.2999999999999998</v>
      </c>
      <c r="R8" s="19">
        <v>1.3</v>
      </c>
      <c r="S8" s="19">
        <v>1.5</v>
      </c>
      <c r="T8" s="19">
        <v>2.2999999999999998</v>
      </c>
    </row>
    <row r="9" spans="1:20" ht="15" customHeight="1" x14ac:dyDescent="0.3">
      <c r="A9" s="16" t="s">
        <v>10</v>
      </c>
      <c r="B9" s="26">
        <v>0.5</v>
      </c>
      <c r="C9" s="26">
        <v>0.5</v>
      </c>
      <c r="D9" s="26">
        <v>0.5</v>
      </c>
      <c r="E9" s="26">
        <v>0.6</v>
      </c>
      <c r="F9" s="26">
        <v>0.4</v>
      </c>
      <c r="G9" s="26">
        <v>0.7</v>
      </c>
      <c r="H9" s="26">
        <v>0.5</v>
      </c>
      <c r="I9" s="26">
        <v>0.2</v>
      </c>
      <c r="J9" s="26">
        <v>0.4</v>
      </c>
      <c r="K9" s="26">
        <v>0.2</v>
      </c>
      <c r="L9" s="26">
        <v>0.2</v>
      </c>
      <c r="M9" s="26">
        <v>0.2</v>
      </c>
      <c r="N9" s="26">
        <v>0.3</v>
      </c>
      <c r="O9" s="26">
        <v>0.2</v>
      </c>
      <c r="P9" s="26">
        <v>0.2</v>
      </c>
      <c r="Q9" s="26">
        <v>0.2</v>
      </c>
      <c r="R9" s="26">
        <v>0.2</v>
      </c>
      <c r="S9" s="26">
        <v>0.2</v>
      </c>
      <c r="T9" s="26">
        <v>0.2</v>
      </c>
    </row>
    <row r="10" spans="1:20" ht="15" customHeight="1" x14ac:dyDescent="0.3">
      <c r="A10" s="106" t="s">
        <v>26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 s="8" customFormat="1" ht="15" customHeight="1" x14ac:dyDescent="0.2">
      <c r="A11" s="108" t="s">
        <v>27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</row>
    <row r="12" spans="1:20" ht="45" customHeight="1" x14ac:dyDescent="0.3">
      <c r="A12" s="98" t="s">
        <v>71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38" spans="21:21" x14ac:dyDescent="0.3">
      <c r="U38" s="5"/>
    </row>
  </sheetData>
  <mergeCells count="4">
    <mergeCell ref="A1:T1"/>
    <mergeCell ref="A10:T10"/>
    <mergeCell ref="A11:T11"/>
    <mergeCell ref="A12:T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7"/>
  <sheetViews>
    <sheetView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39" width="8.28515625" style="1" customWidth="1"/>
    <col min="40" max="16384" width="9.140625" style="1"/>
  </cols>
  <sheetData>
    <row r="1" spans="1:18" ht="30" customHeight="1" x14ac:dyDescent="0.3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8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12">
        <v>2024</v>
      </c>
    </row>
    <row r="3" spans="1:18" ht="15" customHeight="1" x14ac:dyDescent="0.3">
      <c r="A3" s="67" t="s">
        <v>4</v>
      </c>
      <c r="B3" s="18">
        <v>3.7</v>
      </c>
      <c r="C3" s="18">
        <v>4.5999999999999996</v>
      </c>
      <c r="D3" s="18">
        <v>2.9</v>
      </c>
      <c r="E3" s="18">
        <v>2.6</v>
      </c>
      <c r="F3" s="18">
        <v>2.5</v>
      </c>
      <c r="G3" s="18">
        <v>3</v>
      </c>
      <c r="H3" s="18">
        <v>4.0999999999999996</v>
      </c>
      <c r="I3" s="18">
        <v>2.5</v>
      </c>
      <c r="J3" s="18">
        <v>1.7</v>
      </c>
    </row>
    <row r="4" spans="1:18" ht="15" customHeight="1" x14ac:dyDescent="0.3">
      <c r="A4" s="10" t="s">
        <v>7</v>
      </c>
      <c r="B4" s="19">
        <v>2.9</v>
      </c>
      <c r="C4" s="19">
        <v>3.9</v>
      </c>
      <c r="D4" s="19">
        <v>2.4</v>
      </c>
      <c r="E4" s="19">
        <v>2.4</v>
      </c>
      <c r="F4" s="19">
        <v>2</v>
      </c>
      <c r="G4" s="19">
        <v>2.1</v>
      </c>
      <c r="H4" s="19">
        <v>3.2</v>
      </c>
      <c r="I4" s="19">
        <v>1.9</v>
      </c>
      <c r="J4" s="19">
        <v>1.4</v>
      </c>
    </row>
    <row r="5" spans="1:18" ht="15" customHeight="1" x14ac:dyDescent="0.3">
      <c r="A5" s="77" t="s">
        <v>10</v>
      </c>
      <c r="B5" s="31">
        <v>0.8</v>
      </c>
      <c r="C5" s="31">
        <v>0.8</v>
      </c>
      <c r="D5" s="31">
        <v>0.5</v>
      </c>
      <c r="E5" s="31">
        <v>0.3</v>
      </c>
      <c r="F5" s="31">
        <v>0.5</v>
      </c>
      <c r="G5" s="31">
        <v>1</v>
      </c>
      <c r="H5" s="31">
        <v>0.9</v>
      </c>
      <c r="I5" s="31">
        <v>0.6</v>
      </c>
      <c r="J5" s="31">
        <v>0.3</v>
      </c>
    </row>
    <row r="6" spans="1:18" s="40" customFormat="1" ht="15" customHeight="1" x14ac:dyDescent="0.25">
      <c r="A6" s="106" t="s">
        <v>26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18" s="28" customFormat="1" ht="15" customHeight="1" x14ac:dyDescent="0.2">
      <c r="A7" s="114" t="s">
        <v>27</v>
      </c>
      <c r="B7" s="114"/>
      <c r="C7" s="114"/>
      <c r="D7" s="114"/>
      <c r="E7" s="114"/>
      <c r="F7" s="114"/>
      <c r="G7" s="114"/>
      <c r="H7" s="114"/>
      <c r="I7" s="114"/>
      <c r="J7" s="114"/>
      <c r="K7" s="81"/>
      <c r="L7" s="81"/>
      <c r="M7" s="81"/>
      <c r="N7" s="81"/>
      <c r="O7" s="81"/>
      <c r="P7" s="81"/>
      <c r="Q7" s="81"/>
      <c r="R7" s="81"/>
    </row>
  </sheetData>
  <mergeCells count="3">
    <mergeCell ref="A1:J1"/>
    <mergeCell ref="A6:J6"/>
    <mergeCell ref="A7:J7"/>
  </mergeCells>
  <conditionalFormatting sqref="A1">
    <cfRule type="cellIs" dxfId="7" priority="1" stopIfTrue="1" operator="lessThan">
      <formula>0.1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14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40" width="8.28515625" style="1" customWidth="1"/>
    <col min="41" max="16384" width="9.140625" style="1"/>
  </cols>
  <sheetData>
    <row r="1" spans="1:20" ht="30" customHeight="1" x14ac:dyDescent="0.3">
      <c r="A1" s="101" t="s">
        <v>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" customHeight="1" x14ac:dyDescent="0.3">
      <c r="A2" s="70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6" t="s">
        <v>4</v>
      </c>
      <c r="B3" s="18">
        <v>23.5</v>
      </c>
      <c r="C3" s="18">
        <v>21.5</v>
      </c>
      <c r="D3" s="18">
        <v>24</v>
      </c>
      <c r="E3" s="18">
        <v>18</v>
      </c>
      <c r="F3" s="18">
        <v>21.2</v>
      </c>
      <c r="G3" s="18">
        <v>20.3</v>
      </c>
      <c r="H3" s="18">
        <v>25.8</v>
      </c>
      <c r="I3" s="18">
        <v>26.2</v>
      </c>
      <c r="J3" s="18">
        <v>18.2</v>
      </c>
      <c r="K3" s="18">
        <v>22.4</v>
      </c>
      <c r="L3" s="18">
        <v>20.2</v>
      </c>
      <c r="M3" s="18">
        <v>19.899999999999999</v>
      </c>
      <c r="N3" s="18">
        <v>18.899999999999999</v>
      </c>
      <c r="O3" s="18">
        <v>16.399999999999999</v>
      </c>
      <c r="P3" s="18">
        <v>15.9</v>
      </c>
      <c r="Q3" s="18">
        <v>16.399999999999999</v>
      </c>
      <c r="R3" s="18">
        <v>17</v>
      </c>
      <c r="S3" s="18">
        <v>16</v>
      </c>
      <c r="T3" s="18">
        <v>14.1</v>
      </c>
    </row>
    <row r="4" spans="1:20" ht="15" customHeight="1" x14ac:dyDescent="0.3">
      <c r="A4" s="10" t="s">
        <v>21</v>
      </c>
      <c r="B4" s="19">
        <v>1.7</v>
      </c>
      <c r="C4" s="19">
        <v>2</v>
      </c>
      <c r="D4" s="19">
        <v>1.8</v>
      </c>
      <c r="E4" s="19">
        <v>1.4</v>
      </c>
      <c r="F4" s="19">
        <v>1.4</v>
      </c>
      <c r="G4" s="19">
        <v>0.9</v>
      </c>
      <c r="H4" s="19">
        <v>1.2</v>
      </c>
      <c r="I4" s="19">
        <v>0.8</v>
      </c>
      <c r="J4" s="20">
        <v>1.3</v>
      </c>
      <c r="K4" s="20">
        <v>1.4</v>
      </c>
      <c r="L4" s="20">
        <v>1</v>
      </c>
      <c r="M4" s="20">
        <v>1.1000000000000001</v>
      </c>
      <c r="N4" s="20">
        <v>1.2</v>
      </c>
      <c r="O4" s="20">
        <v>1.1000000000000001</v>
      </c>
      <c r="P4" s="20">
        <v>0.9</v>
      </c>
      <c r="Q4" s="20">
        <v>0.7</v>
      </c>
      <c r="R4" s="20">
        <v>0.7</v>
      </c>
      <c r="S4" s="20">
        <v>0.6</v>
      </c>
      <c r="T4" s="20">
        <v>0.5</v>
      </c>
    </row>
    <row r="5" spans="1:20" ht="15" customHeight="1" x14ac:dyDescent="0.3">
      <c r="A5" s="10" t="s">
        <v>7</v>
      </c>
      <c r="B5" s="20" t="s">
        <v>39</v>
      </c>
      <c r="C5" s="20" t="s">
        <v>39</v>
      </c>
      <c r="D5" s="20" t="s">
        <v>39</v>
      </c>
      <c r="E5" s="20" t="s">
        <v>39</v>
      </c>
      <c r="F5" s="20" t="s">
        <v>39</v>
      </c>
      <c r="G5" s="20" t="s">
        <v>39</v>
      </c>
      <c r="H5" s="20" t="s">
        <v>39</v>
      </c>
      <c r="I5" s="20" t="s">
        <v>39</v>
      </c>
      <c r="J5" s="20" t="s">
        <v>39</v>
      </c>
      <c r="K5" s="20" t="s">
        <v>39</v>
      </c>
      <c r="L5" s="20">
        <v>0.8</v>
      </c>
      <c r="M5" s="20">
        <v>0.9</v>
      </c>
      <c r="N5" s="20">
        <v>0.7</v>
      </c>
      <c r="O5" s="20">
        <v>1.3</v>
      </c>
      <c r="P5" s="20">
        <v>1</v>
      </c>
      <c r="Q5" s="20">
        <v>0.5</v>
      </c>
      <c r="R5" s="20">
        <v>0.4</v>
      </c>
      <c r="S5" s="20">
        <v>0.6</v>
      </c>
      <c r="T5" s="20">
        <v>0.5</v>
      </c>
    </row>
    <row r="6" spans="1:20" ht="15" customHeight="1" x14ac:dyDescent="0.3">
      <c r="A6" s="10" t="s">
        <v>20</v>
      </c>
      <c r="B6" s="20" t="s">
        <v>39</v>
      </c>
      <c r="C6" s="20" t="s">
        <v>39</v>
      </c>
      <c r="D6" s="20" t="s">
        <v>39</v>
      </c>
      <c r="E6" s="20" t="s">
        <v>39</v>
      </c>
      <c r="F6" s="20" t="s">
        <v>39</v>
      </c>
      <c r="G6" s="20" t="s">
        <v>39</v>
      </c>
      <c r="H6" s="20" t="s">
        <v>39</v>
      </c>
      <c r="I6" s="20" t="s">
        <v>39</v>
      </c>
      <c r="J6" s="20" t="s">
        <v>39</v>
      </c>
      <c r="K6" s="20" t="s">
        <v>39</v>
      </c>
      <c r="L6" s="20">
        <v>0.5</v>
      </c>
      <c r="M6" s="20">
        <v>0.4</v>
      </c>
      <c r="N6" s="20">
        <v>0.5</v>
      </c>
      <c r="O6" s="20">
        <v>0.4</v>
      </c>
      <c r="P6" s="20">
        <v>0.5</v>
      </c>
      <c r="Q6" s="20">
        <v>0.4</v>
      </c>
      <c r="R6" s="20">
        <v>0.4</v>
      </c>
      <c r="S6" s="20">
        <v>0.6</v>
      </c>
      <c r="T6" s="20">
        <v>0.6</v>
      </c>
    </row>
    <row r="7" spans="1:20" ht="15" customHeight="1" x14ac:dyDescent="0.3">
      <c r="A7" s="10" t="s">
        <v>9</v>
      </c>
      <c r="B7" s="19">
        <v>8.4</v>
      </c>
      <c r="C7" s="19">
        <v>8.3000000000000007</v>
      </c>
      <c r="D7" s="19">
        <v>10.1</v>
      </c>
      <c r="E7" s="19">
        <v>7.7</v>
      </c>
      <c r="F7" s="19">
        <v>10.199999999999999</v>
      </c>
      <c r="G7" s="19">
        <v>10.6</v>
      </c>
      <c r="H7" s="19">
        <v>14.8</v>
      </c>
      <c r="I7" s="19">
        <v>12.4</v>
      </c>
      <c r="J7" s="20">
        <v>7.4</v>
      </c>
      <c r="K7" s="20">
        <v>10.3</v>
      </c>
      <c r="L7" s="20">
        <v>10.8</v>
      </c>
      <c r="M7" s="20">
        <v>10.8</v>
      </c>
      <c r="N7" s="20">
        <v>9</v>
      </c>
      <c r="O7" s="20">
        <v>8.4</v>
      </c>
      <c r="P7" s="20">
        <v>7.9</v>
      </c>
      <c r="Q7" s="20">
        <v>9.3000000000000007</v>
      </c>
      <c r="R7" s="20">
        <v>10.3</v>
      </c>
      <c r="S7" s="20">
        <v>8.6999999999999993</v>
      </c>
      <c r="T7" s="20">
        <v>7.7</v>
      </c>
    </row>
    <row r="8" spans="1:20" ht="15" customHeight="1" x14ac:dyDescent="0.3">
      <c r="A8" s="10" t="s">
        <v>8</v>
      </c>
      <c r="B8" s="19">
        <v>9.4</v>
      </c>
      <c r="C8" s="19">
        <v>6.1</v>
      </c>
      <c r="D8" s="19">
        <v>6.3</v>
      </c>
      <c r="E8" s="19">
        <v>4.5</v>
      </c>
      <c r="F8" s="19">
        <v>4.7</v>
      </c>
      <c r="G8" s="19">
        <v>3.4</v>
      </c>
      <c r="H8" s="19">
        <v>5</v>
      </c>
      <c r="I8" s="19">
        <v>7.9</v>
      </c>
      <c r="J8" s="20">
        <v>5.7</v>
      </c>
      <c r="K8" s="20">
        <v>5.8</v>
      </c>
      <c r="L8" s="20">
        <v>4.2</v>
      </c>
      <c r="M8" s="20">
        <v>4.0999999999999996</v>
      </c>
      <c r="N8" s="20">
        <v>5.0999999999999996</v>
      </c>
      <c r="O8" s="20">
        <v>3.5</v>
      </c>
      <c r="P8" s="20">
        <v>3.4</v>
      </c>
      <c r="Q8" s="20">
        <v>3.3</v>
      </c>
      <c r="R8" s="20">
        <v>3.1</v>
      </c>
      <c r="S8" s="20">
        <v>3.5</v>
      </c>
      <c r="T8" s="20">
        <v>2.8</v>
      </c>
    </row>
    <row r="9" spans="1:20" ht="15" customHeight="1" x14ac:dyDescent="0.3">
      <c r="A9" s="10" t="s">
        <v>6</v>
      </c>
      <c r="B9" s="20" t="s">
        <v>39</v>
      </c>
      <c r="C9" s="20" t="s">
        <v>39</v>
      </c>
      <c r="D9" s="20" t="s">
        <v>39</v>
      </c>
      <c r="E9" s="20" t="s">
        <v>39</v>
      </c>
      <c r="F9" s="20" t="s">
        <v>39</v>
      </c>
      <c r="G9" s="20" t="s">
        <v>39</v>
      </c>
      <c r="H9" s="20" t="s">
        <v>39</v>
      </c>
      <c r="I9" s="20" t="s">
        <v>39</v>
      </c>
      <c r="J9" s="20" t="s">
        <v>39</v>
      </c>
      <c r="K9" s="20" t="s">
        <v>39</v>
      </c>
      <c r="L9" s="20">
        <v>2.1</v>
      </c>
      <c r="M9" s="20">
        <v>1.8</v>
      </c>
      <c r="N9" s="20">
        <v>1.5</v>
      </c>
      <c r="O9" s="20">
        <v>1</v>
      </c>
      <c r="P9" s="20">
        <v>1.4</v>
      </c>
      <c r="Q9" s="20">
        <v>1.4</v>
      </c>
      <c r="R9" s="20">
        <v>1.3</v>
      </c>
      <c r="S9" s="20">
        <v>1.6</v>
      </c>
      <c r="T9" s="20">
        <v>1.3</v>
      </c>
    </row>
    <row r="10" spans="1:20" ht="15" customHeight="1" x14ac:dyDescent="0.3">
      <c r="A10" s="16" t="s">
        <v>10</v>
      </c>
      <c r="B10" s="26">
        <v>4</v>
      </c>
      <c r="C10" s="26">
        <v>5.0999999999999996</v>
      </c>
      <c r="D10" s="26">
        <v>5.8</v>
      </c>
      <c r="E10" s="26">
        <v>4.4000000000000004</v>
      </c>
      <c r="F10" s="26">
        <v>4.9000000000000004</v>
      </c>
      <c r="G10" s="26">
        <v>5.4</v>
      </c>
      <c r="H10" s="26">
        <v>4.8</v>
      </c>
      <c r="I10" s="26">
        <v>5</v>
      </c>
      <c r="J10" s="27">
        <v>3.8</v>
      </c>
      <c r="K10" s="27">
        <v>4.8</v>
      </c>
      <c r="L10" s="27">
        <v>0.8</v>
      </c>
      <c r="M10" s="27">
        <v>0.7</v>
      </c>
      <c r="N10" s="27">
        <v>0.9</v>
      </c>
      <c r="O10" s="27">
        <v>0.8</v>
      </c>
      <c r="P10" s="27">
        <v>0.9</v>
      </c>
      <c r="Q10" s="27">
        <v>0.7</v>
      </c>
      <c r="R10" s="27">
        <v>0.6</v>
      </c>
      <c r="S10" s="27">
        <v>0.5</v>
      </c>
      <c r="T10" s="27">
        <v>0.6</v>
      </c>
    </row>
    <row r="11" spans="1:20" s="7" customFormat="1" ht="15" customHeight="1" x14ac:dyDescent="0.3">
      <c r="A11" s="106" t="s">
        <v>26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s="4" customFormat="1" ht="15" customHeight="1" x14ac:dyDescent="0.2">
      <c r="A12" s="107" t="s">
        <v>40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</row>
    <row r="13" spans="1:20" s="8" customFormat="1" ht="15" customHeight="1" x14ac:dyDescent="0.2">
      <c r="A13" s="108" t="s">
        <v>27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</row>
    <row r="14" spans="1:20" ht="45" customHeight="1" x14ac:dyDescent="0.3">
      <c r="A14" s="98" t="s">
        <v>71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</sheetData>
  <mergeCells count="5">
    <mergeCell ref="A13:T13"/>
    <mergeCell ref="A1:T1"/>
    <mergeCell ref="A11:T11"/>
    <mergeCell ref="A12:T12"/>
    <mergeCell ref="A14:T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T19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16384" width="9.140625" style="1"/>
  </cols>
  <sheetData>
    <row r="1" spans="1:20" ht="30" customHeight="1" x14ac:dyDescent="0.3">
      <c r="A1" s="101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" customHeight="1" x14ac:dyDescent="0.3">
      <c r="A2" s="70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2" t="s">
        <v>4</v>
      </c>
      <c r="B3" s="18">
        <v>29.7</v>
      </c>
      <c r="C3" s="18">
        <v>32</v>
      </c>
      <c r="D3" s="18">
        <v>27.3</v>
      </c>
      <c r="E3" s="18">
        <v>23.7</v>
      </c>
      <c r="F3" s="18">
        <v>24.4</v>
      </c>
      <c r="G3" s="18">
        <v>21.7</v>
      </c>
      <c r="H3" s="18">
        <v>23.8</v>
      </c>
      <c r="I3" s="18">
        <v>20.9</v>
      </c>
      <c r="J3" s="18">
        <v>19.100000000000001</v>
      </c>
      <c r="K3" s="18">
        <v>18.100000000000001</v>
      </c>
      <c r="L3" s="18">
        <v>15.4</v>
      </c>
      <c r="M3" s="18">
        <v>14</v>
      </c>
      <c r="N3" s="18">
        <v>12.3</v>
      </c>
      <c r="O3" s="18">
        <v>12.6</v>
      </c>
      <c r="P3" s="18">
        <v>12.7</v>
      </c>
      <c r="Q3" s="18">
        <v>11.4</v>
      </c>
      <c r="R3" s="18">
        <v>9.5</v>
      </c>
      <c r="S3" s="18">
        <v>10.199999999999999</v>
      </c>
      <c r="T3" s="18">
        <v>10.1</v>
      </c>
    </row>
    <row r="4" spans="1:20" ht="15" customHeight="1" x14ac:dyDescent="0.3">
      <c r="A4" s="10" t="s">
        <v>23</v>
      </c>
      <c r="B4" s="19" t="s">
        <v>39</v>
      </c>
      <c r="C4" s="19" t="s">
        <v>39</v>
      </c>
      <c r="D4" s="19" t="s">
        <v>39</v>
      </c>
      <c r="E4" s="19" t="s">
        <v>39</v>
      </c>
      <c r="F4" s="19" t="s">
        <v>39</v>
      </c>
      <c r="G4" s="19" t="s">
        <v>39</v>
      </c>
      <c r="H4" s="19" t="s">
        <v>39</v>
      </c>
      <c r="I4" s="19" t="s">
        <v>39</v>
      </c>
      <c r="J4" s="19" t="s">
        <v>39</v>
      </c>
      <c r="K4" s="19" t="s">
        <v>39</v>
      </c>
      <c r="L4" s="19">
        <v>0</v>
      </c>
      <c r="M4" s="19">
        <v>0.1</v>
      </c>
      <c r="N4" s="19">
        <v>0</v>
      </c>
      <c r="O4" s="19">
        <v>0.1</v>
      </c>
      <c r="P4" s="19">
        <v>0.1</v>
      </c>
      <c r="Q4" s="19">
        <v>0</v>
      </c>
      <c r="R4" s="19">
        <v>0</v>
      </c>
      <c r="S4" s="19">
        <v>0</v>
      </c>
      <c r="T4" s="19">
        <v>0</v>
      </c>
    </row>
    <row r="5" spans="1:20" ht="15" customHeight="1" x14ac:dyDescent="0.3">
      <c r="A5" s="10" t="s">
        <v>21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0.5</v>
      </c>
      <c r="M5" s="19">
        <v>0.5</v>
      </c>
      <c r="N5" s="19">
        <v>0.5</v>
      </c>
      <c r="O5" s="19">
        <v>0.4</v>
      </c>
      <c r="P5" s="19">
        <v>0.3</v>
      </c>
      <c r="Q5" s="19">
        <v>0.3</v>
      </c>
      <c r="R5" s="19">
        <v>0.3</v>
      </c>
      <c r="S5" s="19">
        <v>0.3</v>
      </c>
      <c r="T5" s="19">
        <v>0.3</v>
      </c>
    </row>
    <row r="6" spans="1:20" ht="15" customHeight="1" x14ac:dyDescent="0.3">
      <c r="A6" s="10" t="s">
        <v>19</v>
      </c>
      <c r="B6" s="19" t="s">
        <v>39</v>
      </c>
      <c r="C6" s="19" t="s">
        <v>39</v>
      </c>
      <c r="D6" s="19" t="s">
        <v>39</v>
      </c>
      <c r="E6" s="19" t="s">
        <v>39</v>
      </c>
      <c r="F6" s="19" t="s">
        <v>39</v>
      </c>
      <c r="G6" s="19" t="s">
        <v>39</v>
      </c>
      <c r="H6" s="19" t="s">
        <v>39</v>
      </c>
      <c r="I6" s="19" t="s">
        <v>39</v>
      </c>
      <c r="J6" s="19" t="s">
        <v>39</v>
      </c>
      <c r="K6" s="19" t="s">
        <v>39</v>
      </c>
      <c r="L6" s="19">
        <v>0.4</v>
      </c>
      <c r="M6" s="19">
        <v>0.3</v>
      </c>
      <c r="N6" s="19">
        <v>0.3</v>
      </c>
      <c r="O6" s="19">
        <v>0.3</v>
      </c>
      <c r="P6" s="19">
        <v>0.3</v>
      </c>
      <c r="Q6" s="19">
        <v>0.3</v>
      </c>
      <c r="R6" s="19">
        <v>0.3</v>
      </c>
      <c r="S6" s="19">
        <v>0.3</v>
      </c>
      <c r="T6" s="19">
        <v>0.2</v>
      </c>
    </row>
    <row r="7" spans="1:20" ht="15" customHeight="1" x14ac:dyDescent="0.3">
      <c r="A7" s="10" t="s">
        <v>5</v>
      </c>
      <c r="B7" s="19">
        <v>4.0999999999999996</v>
      </c>
      <c r="C7" s="19">
        <v>3</v>
      </c>
      <c r="D7" s="19">
        <v>2.8</v>
      </c>
      <c r="E7" s="19">
        <v>3</v>
      </c>
      <c r="F7" s="19">
        <v>2.8</v>
      </c>
      <c r="G7" s="19">
        <v>3.3</v>
      </c>
      <c r="H7" s="19">
        <v>2.4</v>
      </c>
      <c r="I7" s="19">
        <v>2</v>
      </c>
      <c r="J7" s="19">
        <v>1.6</v>
      </c>
      <c r="K7" s="19">
        <v>2.9</v>
      </c>
      <c r="L7" s="19">
        <v>1.5</v>
      </c>
      <c r="M7" s="19">
        <v>1.5</v>
      </c>
      <c r="N7" s="19">
        <v>1.5</v>
      </c>
      <c r="O7" s="19">
        <v>1.7</v>
      </c>
      <c r="P7" s="19">
        <v>1.4</v>
      </c>
      <c r="Q7" s="19">
        <v>1.4</v>
      </c>
      <c r="R7" s="19">
        <v>1.3</v>
      </c>
      <c r="S7" s="19">
        <v>1.3</v>
      </c>
      <c r="T7" s="19">
        <v>1.2</v>
      </c>
    </row>
    <row r="8" spans="1:20" ht="15" customHeight="1" x14ac:dyDescent="0.3">
      <c r="A8" s="10" t="s">
        <v>7</v>
      </c>
      <c r="B8" s="19">
        <v>4.5</v>
      </c>
      <c r="C8" s="19">
        <v>4.3</v>
      </c>
      <c r="D8" s="19">
        <v>6.9</v>
      </c>
      <c r="E8" s="19">
        <v>5.0999999999999996</v>
      </c>
      <c r="F8" s="19">
        <v>4.3</v>
      </c>
      <c r="G8" s="19">
        <v>3.6</v>
      </c>
      <c r="H8" s="19">
        <v>4.5</v>
      </c>
      <c r="I8" s="19">
        <v>2.7</v>
      </c>
      <c r="J8" s="19">
        <v>4.4000000000000004</v>
      </c>
      <c r="K8" s="19">
        <v>3.8</v>
      </c>
      <c r="L8" s="19">
        <v>2.8</v>
      </c>
      <c r="M8" s="19">
        <v>2.6</v>
      </c>
      <c r="N8" s="19">
        <v>2.4</v>
      </c>
      <c r="O8" s="19">
        <v>2.2999999999999998</v>
      </c>
      <c r="P8" s="19">
        <v>2.4</v>
      </c>
      <c r="Q8" s="19">
        <v>1.6</v>
      </c>
      <c r="R8" s="19">
        <v>1.7</v>
      </c>
      <c r="S8" s="19">
        <v>1.6</v>
      </c>
      <c r="T8" s="19">
        <v>1.7</v>
      </c>
    </row>
    <row r="9" spans="1:20" ht="15" customHeight="1" x14ac:dyDescent="0.3">
      <c r="A9" s="10" t="s">
        <v>20</v>
      </c>
      <c r="B9" s="19" t="s">
        <v>39</v>
      </c>
      <c r="C9" s="19" t="s">
        <v>39</v>
      </c>
      <c r="D9" s="19" t="s">
        <v>39</v>
      </c>
      <c r="E9" s="19" t="s">
        <v>39</v>
      </c>
      <c r="F9" s="19" t="s">
        <v>39</v>
      </c>
      <c r="G9" s="19" t="s">
        <v>39</v>
      </c>
      <c r="H9" s="19" t="s">
        <v>39</v>
      </c>
      <c r="I9" s="19" t="s">
        <v>39</v>
      </c>
      <c r="J9" s="19" t="s">
        <v>39</v>
      </c>
      <c r="K9" s="19" t="s">
        <v>39</v>
      </c>
      <c r="L9" s="19">
        <v>0.3</v>
      </c>
      <c r="M9" s="19">
        <v>0.3</v>
      </c>
      <c r="N9" s="19">
        <v>0.2</v>
      </c>
      <c r="O9" s="19">
        <v>0.2</v>
      </c>
      <c r="P9" s="19">
        <v>0.2</v>
      </c>
      <c r="Q9" s="19">
        <v>0.3</v>
      </c>
      <c r="R9" s="19">
        <v>0.4</v>
      </c>
      <c r="S9" s="19">
        <v>0.3</v>
      </c>
      <c r="T9" s="19">
        <v>0.4</v>
      </c>
    </row>
    <row r="10" spans="1:20" ht="15" customHeight="1" x14ac:dyDescent="0.3">
      <c r="A10" s="10" t="s">
        <v>24</v>
      </c>
      <c r="B10" s="19" t="s">
        <v>39</v>
      </c>
      <c r="C10" s="19" t="s">
        <v>39</v>
      </c>
      <c r="D10" s="19" t="s">
        <v>39</v>
      </c>
      <c r="E10" s="19" t="s">
        <v>39</v>
      </c>
      <c r="F10" s="19" t="s">
        <v>39</v>
      </c>
      <c r="G10" s="19" t="s">
        <v>39</v>
      </c>
      <c r="H10" s="19" t="s">
        <v>39</v>
      </c>
      <c r="I10" s="19" t="s">
        <v>39</v>
      </c>
      <c r="J10" s="19" t="s">
        <v>39</v>
      </c>
      <c r="K10" s="19" t="s">
        <v>39</v>
      </c>
      <c r="L10" s="19">
        <v>0.1</v>
      </c>
      <c r="M10" s="19">
        <v>0.1</v>
      </c>
      <c r="N10" s="19">
        <v>0.1</v>
      </c>
      <c r="O10" s="19">
        <v>0.1</v>
      </c>
      <c r="P10" s="19">
        <v>0.1</v>
      </c>
      <c r="Q10" s="19">
        <v>0.1</v>
      </c>
      <c r="R10" s="19">
        <v>0.1</v>
      </c>
      <c r="S10" s="19">
        <v>0.1</v>
      </c>
      <c r="T10" s="19">
        <v>0.1</v>
      </c>
    </row>
    <row r="11" spans="1:20" ht="15" customHeight="1" x14ac:dyDescent="0.3">
      <c r="A11" s="10" t="s">
        <v>11</v>
      </c>
      <c r="B11" s="19">
        <v>3</v>
      </c>
      <c r="C11" s="19">
        <v>2.7</v>
      </c>
      <c r="D11" s="19">
        <v>3.1</v>
      </c>
      <c r="E11" s="19">
        <v>2.5</v>
      </c>
      <c r="F11" s="19">
        <v>2.9</v>
      </c>
      <c r="G11" s="19">
        <v>2.2000000000000002</v>
      </c>
      <c r="H11" s="19">
        <v>2</v>
      </c>
      <c r="I11" s="19">
        <v>1.6</v>
      </c>
      <c r="J11" s="19">
        <v>1.6</v>
      </c>
      <c r="K11" s="19">
        <v>1.3</v>
      </c>
      <c r="L11" s="19">
        <v>0.9</v>
      </c>
      <c r="M11" s="19">
        <v>0.9</v>
      </c>
      <c r="N11" s="19">
        <v>0.7</v>
      </c>
      <c r="O11" s="19">
        <v>0.6</v>
      </c>
      <c r="P11" s="19">
        <v>0.7</v>
      </c>
      <c r="Q11" s="19">
        <v>0.7</v>
      </c>
      <c r="R11" s="19">
        <v>0.7</v>
      </c>
      <c r="S11" s="19">
        <v>0.6</v>
      </c>
      <c r="T11" s="19">
        <v>0.6</v>
      </c>
    </row>
    <row r="12" spans="1:20" ht="15" customHeight="1" x14ac:dyDescent="0.3">
      <c r="A12" s="10" t="s">
        <v>9</v>
      </c>
      <c r="B12" s="19">
        <v>1.4</v>
      </c>
      <c r="C12" s="19">
        <v>2.2000000000000002</v>
      </c>
      <c r="D12" s="19">
        <v>1.6</v>
      </c>
      <c r="E12" s="19">
        <v>1.6</v>
      </c>
      <c r="F12" s="19">
        <v>1.4</v>
      </c>
      <c r="G12" s="19">
        <v>2.2000000000000002</v>
      </c>
      <c r="H12" s="19">
        <v>1.1000000000000001</v>
      </c>
      <c r="I12" s="19">
        <v>1.3</v>
      </c>
      <c r="J12" s="19">
        <v>1.1000000000000001</v>
      </c>
      <c r="K12" s="19">
        <v>0.9</v>
      </c>
      <c r="L12" s="19">
        <v>0.8</v>
      </c>
      <c r="M12" s="19">
        <v>0.7</v>
      </c>
      <c r="N12" s="19">
        <v>0.9</v>
      </c>
      <c r="O12" s="19">
        <v>0.8</v>
      </c>
      <c r="P12" s="19">
        <v>0.8</v>
      </c>
      <c r="Q12" s="19">
        <v>0.7</v>
      </c>
      <c r="R12" s="19">
        <v>0.7</v>
      </c>
      <c r="S12" s="19">
        <v>0.6</v>
      </c>
      <c r="T12" s="19">
        <v>0.6</v>
      </c>
    </row>
    <row r="13" spans="1:20" ht="15" customHeight="1" x14ac:dyDescent="0.3">
      <c r="A13" s="10" t="s">
        <v>8</v>
      </c>
      <c r="B13" s="19">
        <v>7.7</v>
      </c>
      <c r="C13" s="19">
        <v>9.6999999999999993</v>
      </c>
      <c r="D13" s="19">
        <v>3.9</v>
      </c>
      <c r="E13" s="19">
        <v>4.4000000000000004</v>
      </c>
      <c r="F13" s="19">
        <v>6.9</v>
      </c>
      <c r="G13" s="19">
        <v>3.2</v>
      </c>
      <c r="H13" s="19">
        <v>6</v>
      </c>
      <c r="I13" s="19">
        <v>6.1</v>
      </c>
      <c r="J13" s="19">
        <v>3.6</v>
      </c>
      <c r="K13" s="19">
        <v>3</v>
      </c>
      <c r="L13" s="19">
        <v>3.8</v>
      </c>
      <c r="M13" s="19">
        <v>3.9</v>
      </c>
      <c r="N13" s="19">
        <v>2.2999999999999998</v>
      </c>
      <c r="O13" s="19">
        <v>2.1</v>
      </c>
      <c r="P13" s="19">
        <v>2.1</v>
      </c>
      <c r="Q13" s="19">
        <v>2</v>
      </c>
      <c r="R13" s="19">
        <v>1.5</v>
      </c>
      <c r="S13" s="19">
        <v>1.6</v>
      </c>
      <c r="T13" s="19">
        <v>1.7</v>
      </c>
    </row>
    <row r="14" spans="1:20" ht="15" customHeight="1" x14ac:dyDescent="0.3">
      <c r="A14" s="10" t="s">
        <v>6</v>
      </c>
      <c r="B14" s="19">
        <v>4.7</v>
      </c>
      <c r="C14" s="19">
        <v>5.7</v>
      </c>
      <c r="D14" s="19">
        <v>5.3</v>
      </c>
      <c r="E14" s="19">
        <v>3.6</v>
      </c>
      <c r="F14" s="19">
        <v>3.5</v>
      </c>
      <c r="G14" s="19">
        <v>4.8</v>
      </c>
      <c r="H14" s="19">
        <v>5.9</v>
      </c>
      <c r="I14" s="19">
        <v>5.4</v>
      </c>
      <c r="J14" s="19">
        <v>5.0999999999999996</v>
      </c>
      <c r="K14" s="19">
        <v>5.0999999999999996</v>
      </c>
      <c r="L14" s="19">
        <v>4.2</v>
      </c>
      <c r="M14" s="19">
        <v>3.2</v>
      </c>
      <c r="N14" s="19">
        <v>3.4</v>
      </c>
      <c r="O14" s="19">
        <v>4.0999999999999996</v>
      </c>
      <c r="P14" s="19">
        <v>4.2</v>
      </c>
      <c r="Q14" s="19">
        <v>4</v>
      </c>
      <c r="R14" s="19">
        <v>2.5</v>
      </c>
      <c r="S14" s="19">
        <v>3.5</v>
      </c>
      <c r="T14" s="19">
        <v>3.2</v>
      </c>
    </row>
    <row r="15" spans="1:20" ht="15" customHeight="1" x14ac:dyDescent="0.3">
      <c r="A15" s="16" t="s">
        <v>10</v>
      </c>
      <c r="B15" s="26">
        <v>4.3</v>
      </c>
      <c r="C15" s="26">
        <v>4.4000000000000004</v>
      </c>
      <c r="D15" s="26">
        <v>3.7</v>
      </c>
      <c r="E15" s="26">
        <v>3.5</v>
      </c>
      <c r="F15" s="26">
        <v>2.6</v>
      </c>
      <c r="G15" s="26">
        <v>2.4</v>
      </c>
      <c r="H15" s="26">
        <v>1.9</v>
      </c>
      <c r="I15" s="26">
        <v>1.7</v>
      </c>
      <c r="J15" s="26">
        <v>1.9</v>
      </c>
      <c r="K15" s="26">
        <v>1.2</v>
      </c>
      <c r="L15" s="31" t="s">
        <v>55</v>
      </c>
      <c r="M15" s="31" t="s">
        <v>55</v>
      </c>
      <c r="N15" s="31" t="s">
        <v>55</v>
      </c>
      <c r="O15" s="31" t="s">
        <v>55</v>
      </c>
      <c r="P15" s="31" t="s">
        <v>55</v>
      </c>
      <c r="Q15" s="31" t="s">
        <v>55</v>
      </c>
      <c r="R15" s="31" t="s">
        <v>55</v>
      </c>
      <c r="S15" s="31" t="s">
        <v>55</v>
      </c>
      <c r="T15" s="31" t="s">
        <v>55</v>
      </c>
    </row>
    <row r="16" spans="1:20" s="7" customFormat="1" ht="15" customHeight="1" x14ac:dyDescent="0.3">
      <c r="A16" s="106" t="s">
        <v>26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s="4" customFormat="1" ht="15" customHeight="1" x14ac:dyDescent="0.2">
      <c r="A17" s="107" t="s">
        <v>40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</row>
    <row r="18" spans="1:20" s="8" customFormat="1" ht="15" customHeight="1" x14ac:dyDescent="0.2">
      <c r="A18" s="115" t="s">
        <v>27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</row>
    <row r="19" spans="1:20" ht="45" customHeight="1" x14ac:dyDescent="0.3">
      <c r="A19" s="98" t="s">
        <v>71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</row>
  </sheetData>
  <mergeCells count="5">
    <mergeCell ref="A1:T1"/>
    <mergeCell ref="A16:T16"/>
    <mergeCell ref="A17:T17"/>
    <mergeCell ref="A18:T18"/>
    <mergeCell ref="A19:T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J9"/>
  <sheetViews>
    <sheetView workbookViewId="0">
      <selection sqref="A1:J1"/>
    </sheetView>
  </sheetViews>
  <sheetFormatPr defaultRowHeight="15" x14ac:dyDescent="0.3"/>
  <cols>
    <col min="1" max="1" width="34.7109375" style="41" customWidth="1"/>
    <col min="2" max="10" width="8.7109375" style="41" customWidth="1"/>
    <col min="11" max="38" width="8.28515625" style="41" customWidth="1"/>
    <col min="39" max="16384" width="9.140625" style="41"/>
  </cols>
  <sheetData>
    <row r="1" spans="1:10" ht="30" customHeight="1" x14ac:dyDescent="0.3">
      <c r="A1" s="116" t="s">
        <v>47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  <c r="J2" s="58">
        <v>2024</v>
      </c>
    </row>
    <row r="3" spans="1:10" ht="15" customHeight="1" x14ac:dyDescent="0.3">
      <c r="A3" s="43" t="s">
        <v>4</v>
      </c>
      <c r="B3" s="44">
        <v>1.4</v>
      </c>
      <c r="C3" s="44">
        <v>1.4</v>
      </c>
      <c r="D3" s="44">
        <v>1.4</v>
      </c>
      <c r="E3" s="44">
        <v>1.5</v>
      </c>
      <c r="F3" s="44">
        <v>1.3</v>
      </c>
      <c r="G3" s="44">
        <v>1.4</v>
      </c>
      <c r="H3" s="44">
        <v>1.3</v>
      </c>
      <c r="I3" s="44">
        <v>1.3</v>
      </c>
      <c r="J3" s="44">
        <v>1.4</v>
      </c>
    </row>
    <row r="4" spans="1:10" ht="15" customHeight="1" x14ac:dyDescent="0.3">
      <c r="A4" s="45" t="s">
        <v>5</v>
      </c>
      <c r="B4" s="46">
        <v>0.3</v>
      </c>
      <c r="C4" s="46">
        <v>0.3</v>
      </c>
      <c r="D4" s="46">
        <v>0.2</v>
      </c>
      <c r="E4" s="46">
        <v>0.3</v>
      </c>
      <c r="F4" s="46">
        <v>0.2</v>
      </c>
      <c r="G4" s="46">
        <v>0.2</v>
      </c>
      <c r="H4" s="46">
        <v>0.2</v>
      </c>
      <c r="I4" s="46">
        <v>0.2</v>
      </c>
      <c r="J4" s="46">
        <v>0.2</v>
      </c>
    </row>
    <row r="5" spans="1:10" ht="15" customHeight="1" x14ac:dyDescent="0.3">
      <c r="A5" s="45" t="s">
        <v>7</v>
      </c>
      <c r="B5" s="46">
        <v>0.3</v>
      </c>
      <c r="C5" s="46">
        <v>0.3</v>
      </c>
      <c r="D5" s="46">
        <v>0.3</v>
      </c>
      <c r="E5" s="46">
        <v>0.3</v>
      </c>
      <c r="F5" s="46">
        <v>0.3</v>
      </c>
      <c r="G5" s="46">
        <v>0.2</v>
      </c>
      <c r="H5" s="46">
        <v>0.2</v>
      </c>
      <c r="I5" s="46">
        <v>0.2</v>
      </c>
      <c r="J5" s="46">
        <v>0.3</v>
      </c>
    </row>
    <row r="6" spans="1:10" ht="15" customHeight="1" x14ac:dyDescent="0.3">
      <c r="A6" s="45" t="s">
        <v>8</v>
      </c>
      <c r="B6" s="46">
        <v>0.3</v>
      </c>
      <c r="C6" s="46">
        <v>0.3</v>
      </c>
      <c r="D6" s="46">
        <v>0.3</v>
      </c>
      <c r="E6" s="46">
        <v>0.3</v>
      </c>
      <c r="F6" s="46">
        <v>0.3</v>
      </c>
      <c r="G6" s="46">
        <v>0.4</v>
      </c>
      <c r="H6" s="46">
        <v>0.4</v>
      </c>
      <c r="I6" s="46">
        <v>0.3</v>
      </c>
      <c r="J6" s="46">
        <v>0.4</v>
      </c>
    </row>
    <row r="7" spans="1:10" ht="15" customHeight="1" x14ac:dyDescent="0.3">
      <c r="A7" s="74" t="s">
        <v>10</v>
      </c>
      <c r="B7" s="47">
        <v>0.6</v>
      </c>
      <c r="C7" s="47">
        <v>0.5</v>
      </c>
      <c r="D7" s="47">
        <v>0.5</v>
      </c>
      <c r="E7" s="47">
        <v>0.6</v>
      </c>
      <c r="F7" s="47">
        <v>0.6</v>
      </c>
      <c r="G7" s="47">
        <v>0.6</v>
      </c>
      <c r="H7" s="47">
        <v>0.5</v>
      </c>
      <c r="I7" s="47">
        <v>0.5</v>
      </c>
      <c r="J7" s="47">
        <v>0.5</v>
      </c>
    </row>
    <row r="8" spans="1:10" s="40" customFormat="1" ht="15" customHeight="1" x14ac:dyDescent="0.25">
      <c r="A8" s="106" t="s">
        <v>26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0" ht="15" customHeight="1" x14ac:dyDescent="0.3">
      <c r="A9" s="117" t="s">
        <v>27</v>
      </c>
      <c r="B9" s="117"/>
      <c r="C9" s="117"/>
      <c r="D9" s="117"/>
      <c r="E9" s="117"/>
      <c r="F9" s="117"/>
      <c r="G9" s="117"/>
      <c r="H9" s="117"/>
      <c r="I9" s="117"/>
      <c r="J9" s="117"/>
    </row>
  </sheetData>
  <mergeCells count="3">
    <mergeCell ref="A1:J1"/>
    <mergeCell ref="A8:J8"/>
    <mergeCell ref="A9:J9"/>
  </mergeCells>
  <conditionalFormatting sqref="A1">
    <cfRule type="cellIs" dxfId="6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J11"/>
  <sheetViews>
    <sheetView workbookViewId="0">
      <selection sqref="A1:J1"/>
    </sheetView>
  </sheetViews>
  <sheetFormatPr defaultRowHeight="15" x14ac:dyDescent="0.3"/>
  <cols>
    <col min="1" max="1" width="34.7109375" style="41" customWidth="1"/>
    <col min="2" max="10" width="8.7109375" style="41" customWidth="1"/>
    <col min="11" max="38" width="8.28515625" style="41" customWidth="1"/>
    <col min="39" max="16384" width="9.140625" style="41"/>
  </cols>
  <sheetData>
    <row r="1" spans="1:10" ht="30" customHeight="1" x14ac:dyDescent="0.3">
      <c r="A1" s="116" t="s">
        <v>48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  <c r="J2" s="58">
        <v>2024</v>
      </c>
    </row>
    <row r="3" spans="1:10" ht="15" customHeight="1" x14ac:dyDescent="0.3">
      <c r="A3" s="43" t="s">
        <v>4</v>
      </c>
      <c r="B3" s="44">
        <v>5</v>
      </c>
      <c r="C3" s="44">
        <v>4.3</v>
      </c>
      <c r="D3" s="44">
        <v>3.8</v>
      </c>
      <c r="E3" s="44">
        <v>3.9</v>
      </c>
      <c r="F3" s="44">
        <v>4.0999999999999996</v>
      </c>
      <c r="G3" s="44">
        <v>3.7</v>
      </c>
      <c r="H3" s="44">
        <v>3</v>
      </c>
      <c r="I3" s="44">
        <v>3.4</v>
      </c>
      <c r="J3" s="44">
        <v>3.1</v>
      </c>
    </row>
    <row r="4" spans="1:10" ht="15" customHeight="1" x14ac:dyDescent="0.3">
      <c r="A4" s="45" t="s">
        <v>5</v>
      </c>
      <c r="B4" s="46">
        <v>0.4</v>
      </c>
      <c r="C4" s="46">
        <v>0.4</v>
      </c>
      <c r="D4" s="46">
        <v>0.3</v>
      </c>
      <c r="E4" s="46">
        <v>0.3</v>
      </c>
      <c r="F4" s="46">
        <v>0.4</v>
      </c>
      <c r="G4" s="46">
        <v>0.3</v>
      </c>
      <c r="H4" s="46">
        <v>0.3</v>
      </c>
      <c r="I4" s="46">
        <v>0.3</v>
      </c>
      <c r="J4" s="46">
        <v>0.3</v>
      </c>
    </row>
    <row r="5" spans="1:10" ht="15" customHeight="1" x14ac:dyDescent="0.3">
      <c r="A5" s="45" t="s">
        <v>7</v>
      </c>
      <c r="B5" s="46">
        <v>0.8</v>
      </c>
      <c r="C5" s="46">
        <v>0.9</v>
      </c>
      <c r="D5" s="46">
        <v>0.8</v>
      </c>
      <c r="E5" s="46">
        <v>0.8</v>
      </c>
      <c r="F5" s="46">
        <v>0.9</v>
      </c>
      <c r="G5" s="46">
        <v>0.5</v>
      </c>
      <c r="H5" s="46">
        <v>0.6</v>
      </c>
      <c r="I5" s="46">
        <v>0.6</v>
      </c>
      <c r="J5" s="46">
        <v>0.4</v>
      </c>
    </row>
    <row r="6" spans="1:10" ht="15" customHeight="1" x14ac:dyDescent="0.3">
      <c r="A6" s="13" t="s">
        <v>11</v>
      </c>
      <c r="B6" s="46">
        <v>0.4</v>
      </c>
      <c r="C6" s="46">
        <v>0.4</v>
      </c>
      <c r="D6" s="46">
        <v>0.3</v>
      </c>
      <c r="E6" s="46">
        <v>0.2</v>
      </c>
      <c r="F6" s="46">
        <v>0.3</v>
      </c>
      <c r="G6" s="46">
        <v>0.3</v>
      </c>
      <c r="H6" s="46">
        <v>0.3</v>
      </c>
      <c r="I6" s="46">
        <v>0.2</v>
      </c>
      <c r="J6" s="46">
        <v>0.2</v>
      </c>
    </row>
    <row r="7" spans="1:10" ht="15" customHeight="1" x14ac:dyDescent="0.3">
      <c r="A7" s="45" t="s">
        <v>8</v>
      </c>
      <c r="B7" s="46">
        <v>1</v>
      </c>
      <c r="C7" s="46">
        <v>0.9</v>
      </c>
      <c r="D7" s="46">
        <v>0.7</v>
      </c>
      <c r="E7" s="46">
        <v>0.6</v>
      </c>
      <c r="F7" s="46">
        <v>0.6</v>
      </c>
      <c r="G7" s="46">
        <v>0.5</v>
      </c>
      <c r="H7" s="46">
        <v>0.5</v>
      </c>
      <c r="I7" s="46">
        <v>0.6</v>
      </c>
      <c r="J7" s="46">
        <v>0.6</v>
      </c>
    </row>
    <row r="8" spans="1:10" ht="15" customHeight="1" x14ac:dyDescent="0.3">
      <c r="A8" s="13" t="s">
        <v>6</v>
      </c>
      <c r="B8" s="46">
        <v>1.8</v>
      </c>
      <c r="C8" s="46">
        <v>1.1000000000000001</v>
      </c>
      <c r="D8" s="46">
        <v>1.2</v>
      </c>
      <c r="E8" s="46">
        <v>1.5</v>
      </c>
      <c r="F8" s="46">
        <v>1.6</v>
      </c>
      <c r="G8" s="46">
        <v>1.6</v>
      </c>
      <c r="H8" s="46">
        <v>0.9</v>
      </c>
      <c r="I8" s="46">
        <v>1.2</v>
      </c>
      <c r="J8" s="46">
        <v>1.1000000000000001</v>
      </c>
    </row>
    <row r="9" spans="1:10" ht="15" customHeight="1" x14ac:dyDescent="0.3">
      <c r="A9" s="45" t="s">
        <v>10</v>
      </c>
      <c r="B9" s="47">
        <v>0.5</v>
      </c>
      <c r="C9" s="47">
        <v>0.5</v>
      </c>
      <c r="D9" s="47">
        <v>0.5</v>
      </c>
      <c r="E9" s="47">
        <v>0.5</v>
      </c>
      <c r="F9" s="47">
        <v>0.4</v>
      </c>
      <c r="G9" s="47">
        <v>0.4</v>
      </c>
      <c r="H9" s="47">
        <v>0.5</v>
      </c>
      <c r="I9" s="47">
        <v>0.4</v>
      </c>
      <c r="J9" s="47">
        <v>0.4</v>
      </c>
    </row>
    <row r="10" spans="1:10" s="40" customFormat="1" ht="15" customHeight="1" x14ac:dyDescent="0.25">
      <c r="A10" s="106" t="s">
        <v>26</v>
      </c>
      <c r="B10" s="106"/>
      <c r="C10" s="106"/>
      <c r="D10" s="106"/>
      <c r="E10" s="106"/>
      <c r="F10" s="106"/>
      <c r="G10" s="106"/>
      <c r="H10" s="106"/>
      <c r="I10" s="106"/>
      <c r="J10" s="106"/>
    </row>
    <row r="11" spans="1:10" ht="15" customHeight="1" x14ac:dyDescent="0.3">
      <c r="A11" s="117" t="s">
        <v>27</v>
      </c>
      <c r="B11" s="117"/>
      <c r="C11" s="117"/>
      <c r="D11" s="117"/>
      <c r="E11" s="117"/>
      <c r="F11" s="117"/>
      <c r="G11" s="117"/>
      <c r="H11" s="117"/>
      <c r="I11" s="117"/>
      <c r="J11" s="117"/>
    </row>
  </sheetData>
  <mergeCells count="3">
    <mergeCell ref="A1:J1"/>
    <mergeCell ref="A10:J10"/>
    <mergeCell ref="A11:J11"/>
  </mergeCells>
  <conditionalFormatting sqref="A1">
    <cfRule type="cellIs" dxfId="5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J9"/>
  <sheetViews>
    <sheetView workbookViewId="0">
      <selection sqref="A1:J1"/>
    </sheetView>
  </sheetViews>
  <sheetFormatPr defaultRowHeight="15" x14ac:dyDescent="0.3"/>
  <cols>
    <col min="1" max="1" width="34.7109375" style="41" customWidth="1"/>
    <col min="2" max="10" width="8.7109375" style="41" customWidth="1"/>
    <col min="11" max="38" width="8.28515625" style="41" customWidth="1"/>
    <col min="39" max="16384" width="9.140625" style="41"/>
  </cols>
  <sheetData>
    <row r="1" spans="1:10" ht="30" customHeight="1" x14ac:dyDescent="0.3">
      <c r="A1" s="116" t="s">
        <v>49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  <c r="J2" s="58">
        <v>2024</v>
      </c>
    </row>
    <row r="3" spans="1:10" ht="15" customHeight="1" x14ac:dyDescent="0.3">
      <c r="A3" s="43" t="s">
        <v>4</v>
      </c>
      <c r="B3" s="44">
        <v>2.2999999999999998</v>
      </c>
      <c r="C3" s="44">
        <v>1.6</v>
      </c>
      <c r="D3" s="44">
        <v>1.2</v>
      </c>
      <c r="E3" s="44">
        <v>1.3</v>
      </c>
      <c r="F3" s="44">
        <v>1.6</v>
      </c>
      <c r="G3" s="44">
        <v>1.1000000000000001</v>
      </c>
      <c r="H3" s="44">
        <v>0.7</v>
      </c>
      <c r="I3" s="44">
        <v>0.9</v>
      </c>
      <c r="J3" s="44">
        <v>1.2</v>
      </c>
    </row>
    <row r="4" spans="1:10" ht="15" customHeight="1" x14ac:dyDescent="0.3">
      <c r="A4" s="45" t="s">
        <v>7</v>
      </c>
      <c r="B4" s="46">
        <v>0.3</v>
      </c>
      <c r="C4" s="46">
        <v>0.2</v>
      </c>
      <c r="D4" s="46">
        <v>0.2</v>
      </c>
      <c r="E4" s="46">
        <v>0.1</v>
      </c>
      <c r="F4" s="46">
        <v>0.3</v>
      </c>
      <c r="G4" s="46">
        <v>0.2</v>
      </c>
      <c r="H4" s="46">
        <v>0.2</v>
      </c>
      <c r="I4" s="46">
        <v>0.1</v>
      </c>
      <c r="J4" s="46">
        <v>0.2</v>
      </c>
    </row>
    <row r="5" spans="1:10" ht="15" customHeight="1" x14ac:dyDescent="0.3">
      <c r="A5" s="45" t="s">
        <v>8</v>
      </c>
      <c r="B5" s="46">
        <v>0.7</v>
      </c>
      <c r="C5" s="46">
        <v>0.5</v>
      </c>
      <c r="D5" s="46">
        <v>0.2</v>
      </c>
      <c r="E5" s="46">
        <v>0.1</v>
      </c>
      <c r="F5" s="46">
        <v>0.2</v>
      </c>
      <c r="G5" s="46">
        <v>0.1</v>
      </c>
      <c r="H5" s="46">
        <v>0</v>
      </c>
      <c r="I5" s="46">
        <v>0.1</v>
      </c>
      <c r="J5" s="46">
        <v>0.1</v>
      </c>
    </row>
    <row r="6" spans="1:10" ht="15" customHeight="1" x14ac:dyDescent="0.3">
      <c r="A6" s="13" t="s">
        <v>6</v>
      </c>
      <c r="B6" s="46">
        <v>1.2</v>
      </c>
      <c r="C6" s="46">
        <v>0.7</v>
      </c>
      <c r="D6" s="46">
        <v>0.7</v>
      </c>
      <c r="E6" s="46">
        <v>1</v>
      </c>
      <c r="F6" s="46">
        <v>1</v>
      </c>
      <c r="G6" s="46">
        <v>0.7</v>
      </c>
      <c r="H6" s="46">
        <v>0.4</v>
      </c>
      <c r="I6" s="46">
        <v>0.6</v>
      </c>
      <c r="J6" s="46">
        <v>0.9</v>
      </c>
    </row>
    <row r="7" spans="1:10" ht="15" customHeight="1" x14ac:dyDescent="0.3">
      <c r="A7" s="45" t="s">
        <v>10</v>
      </c>
      <c r="B7" s="47">
        <v>0.1</v>
      </c>
      <c r="C7" s="47">
        <v>0.1</v>
      </c>
      <c r="D7" s="47">
        <v>0.1</v>
      </c>
      <c r="E7" s="47">
        <v>0.1</v>
      </c>
      <c r="F7" s="47">
        <v>0.1</v>
      </c>
      <c r="G7" s="47">
        <v>0.1</v>
      </c>
      <c r="H7" s="47">
        <v>0.1</v>
      </c>
      <c r="I7" s="47">
        <v>0.1</v>
      </c>
      <c r="J7" s="47">
        <v>0.1</v>
      </c>
    </row>
    <row r="8" spans="1:10" s="40" customFormat="1" ht="15" customHeight="1" x14ac:dyDescent="0.25">
      <c r="A8" s="106" t="s">
        <v>26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0" ht="15" customHeight="1" x14ac:dyDescent="0.3">
      <c r="A9" s="117" t="s">
        <v>27</v>
      </c>
      <c r="B9" s="117"/>
      <c r="C9" s="117"/>
      <c r="D9" s="117"/>
      <c r="E9" s="117"/>
      <c r="F9" s="117"/>
      <c r="G9" s="117"/>
      <c r="H9" s="117"/>
      <c r="I9" s="117"/>
      <c r="J9" s="117"/>
    </row>
  </sheetData>
  <mergeCells count="3">
    <mergeCell ref="A1:J1"/>
    <mergeCell ref="A8:J8"/>
    <mergeCell ref="A9:J9"/>
  </mergeCells>
  <conditionalFormatting sqref="A1">
    <cfRule type="cellIs" dxfId="4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J8"/>
  <sheetViews>
    <sheetView workbookViewId="0">
      <selection sqref="A1:J1"/>
    </sheetView>
  </sheetViews>
  <sheetFormatPr defaultRowHeight="15" x14ac:dyDescent="0.3"/>
  <cols>
    <col min="1" max="1" width="34.7109375" style="41" customWidth="1"/>
    <col min="2" max="10" width="8.7109375" style="41" customWidth="1"/>
    <col min="11" max="37" width="8.28515625" style="41" customWidth="1"/>
    <col min="38" max="16384" width="9.140625" style="41"/>
  </cols>
  <sheetData>
    <row r="1" spans="1:10" ht="30" customHeight="1" x14ac:dyDescent="0.3">
      <c r="A1" s="116" t="s">
        <v>50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5" customHeight="1" x14ac:dyDescent="0.3">
      <c r="A2" s="42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  <c r="J2" s="58">
        <v>2024</v>
      </c>
    </row>
    <row r="3" spans="1:10" ht="15" customHeight="1" x14ac:dyDescent="0.3">
      <c r="A3" s="43" t="s">
        <v>4</v>
      </c>
      <c r="B3" s="44">
        <v>1</v>
      </c>
      <c r="C3" s="44">
        <v>1</v>
      </c>
      <c r="D3" s="44">
        <v>1.3</v>
      </c>
      <c r="E3" s="44">
        <v>0.8</v>
      </c>
      <c r="F3" s="44">
        <v>0.7</v>
      </c>
      <c r="G3" s="44">
        <v>0.7</v>
      </c>
      <c r="H3" s="44">
        <v>0.6</v>
      </c>
      <c r="I3" s="44">
        <v>0.6</v>
      </c>
      <c r="J3" s="44">
        <v>0.6</v>
      </c>
    </row>
    <row r="4" spans="1:10" ht="15" customHeight="1" x14ac:dyDescent="0.3">
      <c r="A4" s="45" t="s">
        <v>7</v>
      </c>
      <c r="B4" s="46">
        <v>0.4</v>
      </c>
      <c r="C4" s="46">
        <v>0.3</v>
      </c>
      <c r="D4" s="46">
        <v>0.3</v>
      </c>
      <c r="E4" s="46">
        <v>0.2</v>
      </c>
      <c r="F4" s="46">
        <v>0.2</v>
      </c>
      <c r="G4" s="46">
        <v>0.2</v>
      </c>
      <c r="H4" s="46">
        <v>0.1</v>
      </c>
      <c r="I4" s="46">
        <v>0.1</v>
      </c>
      <c r="J4" s="46">
        <v>0.1</v>
      </c>
    </row>
    <row r="5" spans="1:10" ht="15" customHeight="1" x14ac:dyDescent="0.3">
      <c r="A5" s="13" t="s">
        <v>6</v>
      </c>
      <c r="B5" s="46">
        <v>0.3</v>
      </c>
      <c r="C5" s="46">
        <v>0.5</v>
      </c>
      <c r="D5" s="46">
        <v>0.7</v>
      </c>
      <c r="E5" s="46">
        <v>0.4</v>
      </c>
      <c r="F5" s="46">
        <v>0.4</v>
      </c>
      <c r="G5" s="46">
        <v>0.4</v>
      </c>
      <c r="H5" s="46">
        <v>0.4</v>
      </c>
      <c r="I5" s="46">
        <v>0.4</v>
      </c>
      <c r="J5" s="46">
        <v>0.2</v>
      </c>
    </row>
    <row r="6" spans="1:10" ht="15" customHeight="1" x14ac:dyDescent="0.3">
      <c r="A6" s="74" t="s">
        <v>10</v>
      </c>
      <c r="B6" s="47">
        <v>0.3</v>
      </c>
      <c r="C6" s="47">
        <v>0.19999999999999996</v>
      </c>
      <c r="D6" s="47">
        <v>0.30000000000000004</v>
      </c>
      <c r="E6" s="47">
        <v>0.20000000000000007</v>
      </c>
      <c r="F6" s="47">
        <v>9.9999999999999922E-2</v>
      </c>
      <c r="G6" s="47">
        <v>9.9999999999999922E-2</v>
      </c>
      <c r="H6" s="47">
        <v>9.9999999999999978E-2</v>
      </c>
      <c r="I6" s="47">
        <v>9.9999999999999978E-2</v>
      </c>
      <c r="J6" s="47">
        <v>0.2</v>
      </c>
    </row>
    <row r="7" spans="1:10" s="40" customFormat="1" ht="15" customHeight="1" x14ac:dyDescent="0.25">
      <c r="A7" s="106" t="s">
        <v>26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5" customHeight="1" x14ac:dyDescent="0.3">
      <c r="A8" s="117" t="s">
        <v>27</v>
      </c>
      <c r="B8" s="117"/>
      <c r="C8" s="117"/>
      <c r="D8" s="117"/>
      <c r="E8" s="117"/>
      <c r="F8" s="117"/>
      <c r="G8" s="117"/>
      <c r="H8" s="117"/>
      <c r="I8" s="117"/>
      <c r="J8" s="117"/>
    </row>
  </sheetData>
  <mergeCells count="3">
    <mergeCell ref="A1:J1"/>
    <mergeCell ref="A7:J7"/>
    <mergeCell ref="A8:J8"/>
  </mergeCells>
  <conditionalFormatting sqref="A1">
    <cfRule type="cellIs" dxfId="3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J7"/>
  <sheetViews>
    <sheetView workbookViewId="0">
      <selection sqref="A1:J1"/>
    </sheetView>
  </sheetViews>
  <sheetFormatPr defaultRowHeight="15" x14ac:dyDescent="0.3"/>
  <cols>
    <col min="1" max="1" width="34.7109375" style="41" customWidth="1"/>
    <col min="2" max="10" width="8.7109375" style="41" customWidth="1"/>
    <col min="11" max="39" width="8.28515625" style="41" customWidth="1"/>
    <col min="40" max="16384" width="9.140625" style="41"/>
  </cols>
  <sheetData>
    <row r="1" spans="1:10" ht="30" customHeight="1" x14ac:dyDescent="0.3">
      <c r="A1" s="116" t="s">
        <v>51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5" customHeight="1" x14ac:dyDescent="0.3">
      <c r="A2" s="73"/>
      <c r="B2" s="58">
        <v>2016</v>
      </c>
      <c r="C2" s="58">
        <v>2017</v>
      </c>
      <c r="D2" s="58">
        <v>2018</v>
      </c>
      <c r="E2" s="58">
        <v>2019</v>
      </c>
      <c r="F2" s="58">
        <v>2020</v>
      </c>
      <c r="G2" s="58">
        <v>2021</v>
      </c>
      <c r="H2" s="58">
        <v>2022</v>
      </c>
      <c r="I2" s="58">
        <v>2023</v>
      </c>
      <c r="J2" s="58">
        <v>2024</v>
      </c>
    </row>
    <row r="3" spans="1:10" ht="15" customHeight="1" x14ac:dyDescent="0.3">
      <c r="A3" s="43" t="s">
        <v>4</v>
      </c>
      <c r="B3" s="44">
        <v>0.9</v>
      </c>
      <c r="C3" s="44">
        <v>0.9</v>
      </c>
      <c r="D3" s="44">
        <v>0.6</v>
      </c>
      <c r="E3" s="44">
        <v>0.9</v>
      </c>
      <c r="F3" s="44">
        <v>1</v>
      </c>
      <c r="G3" s="44">
        <v>1</v>
      </c>
      <c r="H3" s="44">
        <v>0.7</v>
      </c>
      <c r="I3" s="44">
        <v>0.6</v>
      </c>
      <c r="J3" s="44">
        <v>0.6</v>
      </c>
    </row>
    <row r="4" spans="1:10" ht="15" customHeight="1" x14ac:dyDescent="0.3">
      <c r="A4" s="13" t="s">
        <v>6</v>
      </c>
      <c r="B4" s="46">
        <v>0.5</v>
      </c>
      <c r="C4" s="46">
        <v>0.4</v>
      </c>
      <c r="D4" s="46">
        <v>0.3</v>
      </c>
      <c r="E4" s="46">
        <v>0.5</v>
      </c>
      <c r="F4" s="46">
        <v>0.5</v>
      </c>
      <c r="G4" s="46">
        <v>0.7</v>
      </c>
      <c r="H4" s="46">
        <v>0.4</v>
      </c>
      <c r="I4" s="46">
        <v>0.4</v>
      </c>
      <c r="J4" s="46">
        <v>0.4</v>
      </c>
    </row>
    <row r="5" spans="1:10" ht="15" customHeight="1" x14ac:dyDescent="0.3">
      <c r="A5" s="45" t="s">
        <v>10</v>
      </c>
      <c r="B5" s="47">
        <v>0.4</v>
      </c>
      <c r="C5" s="47">
        <v>0.5</v>
      </c>
      <c r="D5" s="47">
        <v>0.3</v>
      </c>
      <c r="E5" s="47">
        <v>0.4</v>
      </c>
      <c r="F5" s="47">
        <v>0.5</v>
      </c>
      <c r="G5" s="47">
        <v>0.4</v>
      </c>
      <c r="H5" s="47">
        <v>0.3</v>
      </c>
      <c r="I5" s="47">
        <v>0.2</v>
      </c>
      <c r="J5" s="47">
        <v>0.2</v>
      </c>
    </row>
    <row r="6" spans="1:10" s="40" customFormat="1" ht="15" customHeight="1" x14ac:dyDescent="0.25">
      <c r="A6" s="106" t="s">
        <v>26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10" ht="15" customHeight="1" x14ac:dyDescent="0.3">
      <c r="A7" s="117" t="s">
        <v>27</v>
      </c>
      <c r="B7" s="117"/>
      <c r="C7" s="117"/>
      <c r="D7" s="117"/>
      <c r="E7" s="117"/>
      <c r="F7" s="117"/>
      <c r="G7" s="117"/>
      <c r="H7" s="117"/>
      <c r="I7" s="117"/>
      <c r="J7" s="117"/>
    </row>
  </sheetData>
  <mergeCells count="3">
    <mergeCell ref="A1:J1"/>
    <mergeCell ref="A6:J6"/>
    <mergeCell ref="A7:J7"/>
  </mergeCells>
  <conditionalFormatting sqref="A1">
    <cfRule type="cellIs" dxfId="2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8"/>
  <sheetViews>
    <sheetView showGridLines="0" zoomScaleNormal="100"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22" width="8.28515625" style="1" customWidth="1"/>
    <col min="23" max="16384" width="9.140625" style="1"/>
  </cols>
  <sheetData>
    <row r="1" spans="1:20" ht="30" customHeight="1" x14ac:dyDescent="0.3">
      <c r="A1" s="101" t="s">
        <v>60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" customHeight="1" x14ac:dyDescent="0.3">
      <c r="A2" s="68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2" t="s">
        <v>4</v>
      </c>
      <c r="B3" s="17">
        <v>330.2</v>
      </c>
      <c r="C3" s="17">
        <v>297.2</v>
      </c>
      <c r="D3" s="17">
        <v>329.3</v>
      </c>
      <c r="E3" s="17">
        <v>289.7</v>
      </c>
      <c r="F3" s="17">
        <v>256.7</v>
      </c>
      <c r="G3" s="18">
        <v>262.39999999999998</v>
      </c>
      <c r="H3" s="18">
        <v>259.60000000000002</v>
      </c>
      <c r="I3" s="18">
        <v>310.7</v>
      </c>
      <c r="J3" s="18">
        <v>274.89999999999998</v>
      </c>
      <c r="K3" s="18">
        <v>263.7</v>
      </c>
      <c r="L3" s="18">
        <v>240</v>
      </c>
      <c r="M3" s="18">
        <v>220.3</v>
      </c>
      <c r="N3" s="18">
        <v>207.1</v>
      </c>
      <c r="O3" s="18">
        <v>203</v>
      </c>
      <c r="P3" s="18">
        <v>209.9</v>
      </c>
      <c r="Q3" s="18">
        <v>211.8</v>
      </c>
      <c r="R3" s="18">
        <v>215.7</v>
      </c>
      <c r="S3" s="18">
        <v>203.8</v>
      </c>
      <c r="T3" s="18">
        <v>191.5</v>
      </c>
    </row>
    <row r="4" spans="1:20" ht="15" customHeight="1" x14ac:dyDescent="0.3">
      <c r="A4" s="9" t="s">
        <v>23</v>
      </c>
      <c r="B4" s="23" t="s">
        <v>39</v>
      </c>
      <c r="C4" s="23" t="s">
        <v>39</v>
      </c>
      <c r="D4" s="23" t="s">
        <v>39</v>
      </c>
      <c r="E4" s="23" t="s">
        <v>39</v>
      </c>
      <c r="F4" s="23" t="s">
        <v>39</v>
      </c>
      <c r="G4" s="23" t="s">
        <v>39</v>
      </c>
      <c r="H4" s="23" t="s">
        <v>39</v>
      </c>
      <c r="I4" s="23" t="s">
        <v>39</v>
      </c>
      <c r="J4" s="23" t="s">
        <v>39</v>
      </c>
      <c r="K4" s="23" t="s">
        <v>39</v>
      </c>
      <c r="L4" s="23">
        <v>0.3</v>
      </c>
      <c r="M4" s="23">
        <v>0.2</v>
      </c>
      <c r="N4" s="23">
        <v>0.1</v>
      </c>
      <c r="O4" s="23">
        <v>0.1</v>
      </c>
      <c r="P4" s="23">
        <v>0.2</v>
      </c>
      <c r="Q4" s="23">
        <v>0.1</v>
      </c>
      <c r="R4" s="23">
        <v>0</v>
      </c>
      <c r="S4" s="23">
        <v>0.2</v>
      </c>
      <c r="T4" s="23">
        <v>0</v>
      </c>
    </row>
    <row r="5" spans="1:20" ht="15" customHeight="1" x14ac:dyDescent="0.3">
      <c r="A5" s="9" t="s">
        <v>21</v>
      </c>
      <c r="B5" s="23" t="s">
        <v>39</v>
      </c>
      <c r="C5" s="23" t="s">
        <v>39</v>
      </c>
      <c r="D5" s="23" t="s">
        <v>39</v>
      </c>
      <c r="E5" s="23" t="s">
        <v>39</v>
      </c>
      <c r="F5" s="23" t="s">
        <v>39</v>
      </c>
      <c r="G5" s="23" t="s">
        <v>39</v>
      </c>
      <c r="H5" s="23" t="s">
        <v>39</v>
      </c>
      <c r="I5" s="23" t="s">
        <v>39</v>
      </c>
      <c r="J5" s="23" t="s">
        <v>39</v>
      </c>
      <c r="K5" s="23" t="s">
        <v>39</v>
      </c>
      <c r="L5" s="23">
        <v>4.4000000000000004</v>
      </c>
      <c r="M5" s="23">
        <v>3.4</v>
      </c>
      <c r="N5" s="23">
        <v>3.5</v>
      </c>
      <c r="O5" s="23">
        <v>3.4</v>
      </c>
      <c r="P5" s="23">
        <v>3.8</v>
      </c>
      <c r="Q5" s="23">
        <v>3.7</v>
      </c>
      <c r="R5" s="23">
        <v>3.5</v>
      </c>
      <c r="S5" s="23">
        <v>3.2</v>
      </c>
      <c r="T5" s="23">
        <v>2.2999999999999998</v>
      </c>
    </row>
    <row r="6" spans="1:20" ht="15" customHeight="1" x14ac:dyDescent="0.3">
      <c r="A6" s="9" t="s">
        <v>19</v>
      </c>
      <c r="B6" s="23" t="s">
        <v>39</v>
      </c>
      <c r="C6" s="23" t="s">
        <v>39</v>
      </c>
      <c r="D6" s="23" t="s">
        <v>39</v>
      </c>
      <c r="E6" s="23" t="s">
        <v>39</v>
      </c>
      <c r="F6" s="23" t="s">
        <v>39</v>
      </c>
      <c r="G6" s="23" t="s">
        <v>39</v>
      </c>
      <c r="H6" s="23" t="s">
        <v>39</v>
      </c>
      <c r="I6" s="23" t="s">
        <v>39</v>
      </c>
      <c r="J6" s="23" t="s">
        <v>39</v>
      </c>
      <c r="K6" s="23" t="s">
        <v>39</v>
      </c>
      <c r="L6" s="23">
        <v>7.9</v>
      </c>
      <c r="M6" s="23">
        <v>5.3</v>
      </c>
      <c r="N6" s="23">
        <v>4.4000000000000004</v>
      </c>
      <c r="O6" s="23">
        <v>3.5</v>
      </c>
      <c r="P6" s="23">
        <v>4.4000000000000004</v>
      </c>
      <c r="Q6" s="23">
        <v>4.3</v>
      </c>
      <c r="R6" s="23">
        <v>4.4000000000000004</v>
      </c>
      <c r="S6" s="23">
        <v>2.9</v>
      </c>
      <c r="T6" s="23">
        <v>2.7</v>
      </c>
    </row>
    <row r="7" spans="1:20" ht="15" customHeight="1" x14ac:dyDescent="0.3">
      <c r="A7" s="9" t="s">
        <v>5</v>
      </c>
      <c r="B7" s="21">
        <v>51.9</v>
      </c>
      <c r="C7" s="21">
        <v>49.8</v>
      </c>
      <c r="D7" s="21">
        <v>51.7</v>
      </c>
      <c r="E7" s="21">
        <v>49.1</v>
      </c>
      <c r="F7" s="21">
        <v>41.1</v>
      </c>
      <c r="G7" s="21">
        <v>42.9</v>
      </c>
      <c r="H7" s="21">
        <v>38.9</v>
      </c>
      <c r="I7" s="21">
        <v>46.7</v>
      </c>
      <c r="J7" s="23">
        <v>44.4</v>
      </c>
      <c r="K7" s="23">
        <v>45.5</v>
      </c>
      <c r="L7" s="23">
        <v>30</v>
      </c>
      <c r="M7" s="23">
        <v>28.6</v>
      </c>
      <c r="N7" s="23">
        <v>23</v>
      </c>
      <c r="O7" s="23">
        <v>24.3</v>
      </c>
      <c r="P7" s="23">
        <v>24.5</v>
      </c>
      <c r="Q7" s="23">
        <v>25</v>
      </c>
      <c r="R7" s="23">
        <v>24.6</v>
      </c>
      <c r="S7" s="23">
        <v>24</v>
      </c>
      <c r="T7" s="23">
        <v>22.9</v>
      </c>
    </row>
    <row r="8" spans="1:20" ht="15" customHeight="1" x14ac:dyDescent="0.3">
      <c r="A8" s="9" t="s">
        <v>7</v>
      </c>
      <c r="B8" s="21">
        <v>94.3</v>
      </c>
      <c r="C8" s="19">
        <v>86</v>
      </c>
      <c r="D8" s="21">
        <v>114.4</v>
      </c>
      <c r="E8" s="21">
        <v>79.5</v>
      </c>
      <c r="F8" s="21">
        <v>68.8</v>
      </c>
      <c r="G8" s="21">
        <v>60.6</v>
      </c>
      <c r="H8" s="21">
        <v>74.5</v>
      </c>
      <c r="I8" s="21">
        <v>97.6</v>
      </c>
      <c r="J8" s="23">
        <v>87.6</v>
      </c>
      <c r="K8" s="29">
        <v>77.900000000000006</v>
      </c>
      <c r="L8" s="29">
        <v>78.5</v>
      </c>
      <c r="M8" s="29">
        <v>76.099999999999994</v>
      </c>
      <c r="N8" s="29">
        <v>71.900000000000006</v>
      </c>
      <c r="O8" s="23">
        <v>72.599999999999994</v>
      </c>
      <c r="P8" s="23">
        <v>74.599999999999994</v>
      </c>
      <c r="Q8" s="23">
        <v>74.5</v>
      </c>
      <c r="R8" s="23">
        <v>85.1</v>
      </c>
      <c r="S8" s="23">
        <v>80.900000000000006</v>
      </c>
      <c r="T8" s="23">
        <v>77.400000000000006</v>
      </c>
    </row>
    <row r="9" spans="1:20" ht="15" customHeight="1" x14ac:dyDescent="0.3">
      <c r="A9" s="9" t="s">
        <v>20</v>
      </c>
      <c r="B9" s="23" t="s">
        <v>39</v>
      </c>
      <c r="C9" s="23" t="s">
        <v>39</v>
      </c>
      <c r="D9" s="23" t="s">
        <v>39</v>
      </c>
      <c r="E9" s="23" t="s">
        <v>39</v>
      </c>
      <c r="F9" s="23" t="s">
        <v>39</v>
      </c>
      <c r="G9" s="23" t="s">
        <v>39</v>
      </c>
      <c r="H9" s="23" t="s">
        <v>39</v>
      </c>
      <c r="I9" s="23" t="s">
        <v>39</v>
      </c>
      <c r="J9" s="23" t="s">
        <v>39</v>
      </c>
      <c r="K9" s="23" t="s">
        <v>39</v>
      </c>
      <c r="L9" s="29">
        <v>5.5</v>
      </c>
      <c r="M9" s="29">
        <v>3.7</v>
      </c>
      <c r="N9" s="29">
        <v>4.2</v>
      </c>
      <c r="O9" s="23">
        <v>2.5</v>
      </c>
      <c r="P9" s="23">
        <v>3.8</v>
      </c>
      <c r="Q9" s="23">
        <v>3.8</v>
      </c>
      <c r="R9" s="23">
        <v>4.5999999999999996</v>
      </c>
      <c r="S9" s="23">
        <v>3.2</v>
      </c>
      <c r="T9" s="23">
        <v>3.1</v>
      </c>
    </row>
    <row r="10" spans="1:20" ht="15" customHeight="1" x14ac:dyDescent="0.3">
      <c r="A10" s="9" t="s">
        <v>24</v>
      </c>
      <c r="B10" s="23" t="s">
        <v>39</v>
      </c>
      <c r="C10" s="23" t="s">
        <v>39</v>
      </c>
      <c r="D10" s="23" t="s">
        <v>39</v>
      </c>
      <c r="E10" s="23" t="s">
        <v>39</v>
      </c>
      <c r="F10" s="23" t="s">
        <v>39</v>
      </c>
      <c r="G10" s="23" t="s">
        <v>39</v>
      </c>
      <c r="H10" s="23" t="s">
        <v>39</v>
      </c>
      <c r="I10" s="23" t="s">
        <v>39</v>
      </c>
      <c r="J10" s="23" t="s">
        <v>39</v>
      </c>
      <c r="K10" s="23" t="s">
        <v>39</v>
      </c>
      <c r="L10" s="29">
        <v>1.2</v>
      </c>
      <c r="M10" s="29">
        <v>1.1000000000000001</v>
      </c>
      <c r="N10" s="23">
        <v>1</v>
      </c>
      <c r="O10" s="23">
        <v>1</v>
      </c>
      <c r="P10" s="23">
        <v>0.8</v>
      </c>
      <c r="Q10" s="23">
        <v>0.7</v>
      </c>
      <c r="R10" s="23">
        <v>0.8</v>
      </c>
      <c r="S10" s="23">
        <v>0.8</v>
      </c>
      <c r="T10" s="23">
        <v>0.8</v>
      </c>
    </row>
    <row r="11" spans="1:20" ht="15" customHeight="1" x14ac:dyDescent="0.3">
      <c r="A11" s="9" t="s">
        <v>11</v>
      </c>
      <c r="B11" s="21">
        <v>39.299999999999997</v>
      </c>
      <c r="C11" s="21">
        <v>39.6</v>
      </c>
      <c r="D11" s="21">
        <v>45.1</v>
      </c>
      <c r="E11" s="21">
        <v>46.2</v>
      </c>
      <c r="F11" s="21">
        <v>36.5</v>
      </c>
      <c r="G11" s="21">
        <v>38.6</v>
      </c>
      <c r="H11" s="21">
        <v>32.799999999999997</v>
      </c>
      <c r="I11" s="21">
        <v>41.5</v>
      </c>
      <c r="J11" s="23">
        <v>37</v>
      </c>
      <c r="K11" s="29">
        <v>33.299999999999997</v>
      </c>
      <c r="L11" s="29">
        <v>29.2</v>
      </c>
      <c r="M11" s="29">
        <v>24.9</v>
      </c>
      <c r="N11" s="29">
        <v>24.2</v>
      </c>
      <c r="O11" s="23">
        <v>22.4</v>
      </c>
      <c r="P11" s="23">
        <v>24.9</v>
      </c>
      <c r="Q11" s="23">
        <v>22.9</v>
      </c>
      <c r="R11" s="23">
        <v>22.6</v>
      </c>
      <c r="S11" s="23">
        <v>21</v>
      </c>
      <c r="T11" s="23">
        <v>19.2</v>
      </c>
    </row>
    <row r="12" spans="1:20" ht="15" customHeight="1" x14ac:dyDescent="0.3">
      <c r="A12" s="10" t="s">
        <v>9</v>
      </c>
      <c r="B12" s="21">
        <v>33.4</v>
      </c>
      <c r="C12" s="21">
        <v>26.7</v>
      </c>
      <c r="D12" s="21">
        <v>26.4</v>
      </c>
      <c r="E12" s="21">
        <v>21.9</v>
      </c>
      <c r="F12" s="21">
        <v>25.1</v>
      </c>
      <c r="G12" s="21">
        <v>26.2</v>
      </c>
      <c r="H12" s="21">
        <v>27.3</v>
      </c>
      <c r="I12" s="19">
        <v>25.6</v>
      </c>
      <c r="J12" s="29">
        <v>23.4</v>
      </c>
      <c r="K12" s="29">
        <v>22.9</v>
      </c>
      <c r="L12" s="23">
        <v>24</v>
      </c>
      <c r="M12" s="29">
        <v>24.2</v>
      </c>
      <c r="N12" s="29">
        <v>21.7</v>
      </c>
      <c r="O12" s="23">
        <v>21.9</v>
      </c>
      <c r="P12" s="23">
        <v>18.8</v>
      </c>
      <c r="Q12" s="23">
        <v>21.9</v>
      </c>
      <c r="R12" s="23">
        <v>24.9</v>
      </c>
      <c r="S12" s="23">
        <v>22</v>
      </c>
      <c r="T12" s="23">
        <v>21.1</v>
      </c>
    </row>
    <row r="13" spans="1:20" ht="15" customHeight="1" x14ac:dyDescent="0.3">
      <c r="A13" s="9" t="s">
        <v>8</v>
      </c>
      <c r="B13" s="21">
        <v>57.5</v>
      </c>
      <c r="C13" s="21">
        <v>45.7</v>
      </c>
      <c r="D13" s="21">
        <v>34.5</v>
      </c>
      <c r="E13" s="21">
        <v>34.799999999999997</v>
      </c>
      <c r="F13" s="21">
        <v>33.299999999999997</v>
      </c>
      <c r="G13" s="21">
        <v>42.1</v>
      </c>
      <c r="H13" s="21">
        <v>39.4</v>
      </c>
      <c r="I13" s="21">
        <v>40.9</v>
      </c>
      <c r="J13" s="29">
        <v>30.7</v>
      </c>
      <c r="K13" s="29">
        <v>31.3</v>
      </c>
      <c r="L13" s="23">
        <v>31</v>
      </c>
      <c r="M13" s="29">
        <v>29.7</v>
      </c>
      <c r="N13" s="29">
        <v>31.2</v>
      </c>
      <c r="O13" s="23">
        <v>28</v>
      </c>
      <c r="P13" s="23">
        <v>28.6</v>
      </c>
      <c r="Q13" s="23">
        <v>27.9</v>
      </c>
      <c r="R13" s="23">
        <v>23.7</v>
      </c>
      <c r="S13" s="23">
        <v>22</v>
      </c>
      <c r="T13" s="23">
        <v>19.3</v>
      </c>
    </row>
    <row r="14" spans="1:20" ht="15" customHeight="1" x14ac:dyDescent="0.3">
      <c r="A14" s="10" t="s">
        <v>6</v>
      </c>
      <c r="B14" s="21">
        <v>24.6</v>
      </c>
      <c r="C14" s="21">
        <v>22.7</v>
      </c>
      <c r="D14" s="19">
        <v>29</v>
      </c>
      <c r="E14" s="19">
        <v>33.4</v>
      </c>
      <c r="F14" s="19">
        <v>24.3</v>
      </c>
      <c r="G14" s="19">
        <v>31.6</v>
      </c>
      <c r="H14" s="19">
        <v>27.2</v>
      </c>
      <c r="I14" s="19">
        <v>34.5</v>
      </c>
      <c r="J14" s="23">
        <v>30</v>
      </c>
      <c r="K14" s="23">
        <v>33.700000000000003</v>
      </c>
      <c r="L14" s="23">
        <v>28</v>
      </c>
      <c r="M14" s="23">
        <v>23.1</v>
      </c>
      <c r="N14" s="23">
        <v>22</v>
      </c>
      <c r="O14" s="23">
        <v>23.3</v>
      </c>
      <c r="P14" s="23">
        <v>25.5</v>
      </c>
      <c r="Q14" s="23">
        <v>26.9</v>
      </c>
      <c r="R14" s="23">
        <v>21.5</v>
      </c>
      <c r="S14" s="23">
        <v>23.7</v>
      </c>
      <c r="T14" s="23">
        <v>22.7</v>
      </c>
    </row>
    <row r="15" spans="1:20" ht="15" customHeight="1" x14ac:dyDescent="0.3">
      <c r="A15" s="11" t="s">
        <v>10</v>
      </c>
      <c r="B15" s="30">
        <v>29.2</v>
      </c>
      <c r="C15" s="30">
        <v>26.7</v>
      </c>
      <c r="D15" s="30">
        <v>28.2</v>
      </c>
      <c r="E15" s="30">
        <v>24.8</v>
      </c>
      <c r="F15" s="26">
        <v>27.6</v>
      </c>
      <c r="G15" s="26">
        <v>20.399999999999999</v>
      </c>
      <c r="H15" s="26">
        <v>19.5</v>
      </c>
      <c r="I15" s="26">
        <v>23.9</v>
      </c>
      <c r="J15" s="31">
        <v>21.8</v>
      </c>
      <c r="K15" s="31">
        <v>19.100000000000001</v>
      </c>
      <c r="L15" s="50" t="s">
        <v>55</v>
      </c>
      <c r="M15" s="50" t="s">
        <v>55</v>
      </c>
      <c r="N15" s="50" t="s">
        <v>55</v>
      </c>
      <c r="O15" s="50" t="s">
        <v>55</v>
      </c>
      <c r="P15" s="50" t="s">
        <v>55</v>
      </c>
      <c r="Q15" s="50" t="s">
        <v>55</v>
      </c>
      <c r="R15" s="50" t="s">
        <v>55</v>
      </c>
      <c r="S15" s="50" t="s">
        <v>55</v>
      </c>
      <c r="T15" s="50" t="s">
        <v>55</v>
      </c>
    </row>
    <row r="16" spans="1:20" s="4" customFormat="1" ht="15" customHeight="1" x14ac:dyDescent="0.2">
      <c r="A16" s="102" t="s">
        <v>40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</row>
    <row r="17" spans="1:20" s="4" customFormat="1" ht="15" customHeight="1" x14ac:dyDescent="0.2">
      <c r="A17" s="103" t="s">
        <v>27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</row>
    <row r="18" spans="1:20" ht="45" customHeight="1" x14ac:dyDescent="0.3">
      <c r="A18" s="98" t="s">
        <v>71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</row>
  </sheetData>
  <mergeCells count="4">
    <mergeCell ref="A1:T1"/>
    <mergeCell ref="A16:T16"/>
    <mergeCell ref="A18:T18"/>
    <mergeCell ref="A17:T1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T10"/>
  <sheetViews>
    <sheetView workbookViewId="0">
      <selection sqref="A1:T1"/>
    </sheetView>
  </sheetViews>
  <sheetFormatPr defaultRowHeight="15" x14ac:dyDescent="0.3"/>
  <cols>
    <col min="1" max="1" width="34.7109375" style="7" customWidth="1"/>
    <col min="2" max="20" width="8.7109375" style="7" customWidth="1"/>
    <col min="21" max="16384" width="9.140625" style="7"/>
  </cols>
  <sheetData>
    <row r="1" spans="1:20" ht="30" customHeight="1" x14ac:dyDescent="0.3">
      <c r="A1" s="101" t="s">
        <v>34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" customHeight="1" x14ac:dyDescent="0.3">
      <c r="A2" s="75"/>
      <c r="B2" s="69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78" t="s">
        <v>4</v>
      </c>
      <c r="B3" s="18">
        <v>3.2</v>
      </c>
      <c r="C3" s="18">
        <v>5.3</v>
      </c>
      <c r="D3" s="18">
        <v>3.5</v>
      </c>
      <c r="E3" s="18">
        <v>2.6</v>
      </c>
      <c r="F3" s="18">
        <v>2.7</v>
      </c>
      <c r="G3" s="18">
        <v>3.3</v>
      </c>
      <c r="H3" s="18">
        <v>3.3</v>
      </c>
      <c r="I3" s="18">
        <v>2.7</v>
      </c>
      <c r="J3" s="18">
        <v>3.8</v>
      </c>
      <c r="K3" s="18">
        <v>3.3</v>
      </c>
      <c r="L3" s="18">
        <v>3.4</v>
      </c>
      <c r="M3" s="18">
        <v>3.1</v>
      </c>
      <c r="N3" s="18">
        <v>3.1</v>
      </c>
      <c r="O3" s="18">
        <v>3.1</v>
      </c>
      <c r="P3" s="18">
        <v>2.9</v>
      </c>
      <c r="Q3" s="18">
        <v>2.9</v>
      </c>
      <c r="R3" s="18">
        <v>3.2</v>
      </c>
      <c r="S3" s="18">
        <v>1.6</v>
      </c>
      <c r="T3" s="18">
        <v>1.5</v>
      </c>
    </row>
    <row r="4" spans="1:20" ht="15" customHeight="1" x14ac:dyDescent="0.3">
      <c r="A4" s="79" t="s">
        <v>5</v>
      </c>
      <c r="B4" s="23">
        <v>0.7</v>
      </c>
      <c r="C4" s="23">
        <v>1.4</v>
      </c>
      <c r="D4" s="23">
        <v>0.6</v>
      </c>
      <c r="E4" s="23">
        <v>0.6</v>
      </c>
      <c r="F4" s="23">
        <v>0.6</v>
      </c>
      <c r="G4" s="23">
        <v>0.9</v>
      </c>
      <c r="H4" s="23">
        <v>0.6</v>
      </c>
      <c r="I4" s="23">
        <v>0.7</v>
      </c>
      <c r="J4" s="23">
        <v>1.1000000000000001</v>
      </c>
      <c r="K4" s="23">
        <v>0.6</v>
      </c>
      <c r="L4" s="23">
        <v>0.8</v>
      </c>
      <c r="M4" s="23">
        <v>0.7</v>
      </c>
      <c r="N4" s="23">
        <v>0.7</v>
      </c>
      <c r="O4" s="23">
        <v>0.7</v>
      </c>
      <c r="P4" s="23">
        <v>0.6</v>
      </c>
      <c r="Q4" s="23">
        <v>0.5</v>
      </c>
      <c r="R4" s="23">
        <v>0.7</v>
      </c>
      <c r="S4" s="23">
        <v>0.3</v>
      </c>
      <c r="T4" s="23">
        <v>0.3</v>
      </c>
    </row>
    <row r="5" spans="1:20" ht="15" customHeight="1" x14ac:dyDescent="0.3">
      <c r="A5" s="79" t="s">
        <v>7</v>
      </c>
      <c r="B5" s="23">
        <v>2.2999999999999998</v>
      </c>
      <c r="C5" s="23">
        <v>2.9</v>
      </c>
      <c r="D5" s="23">
        <v>2.5</v>
      </c>
      <c r="E5" s="23">
        <v>1.6</v>
      </c>
      <c r="F5" s="23">
        <v>1.9</v>
      </c>
      <c r="G5" s="23">
        <v>2.4</v>
      </c>
      <c r="H5" s="23">
        <v>2.4</v>
      </c>
      <c r="I5" s="23">
        <v>1.9</v>
      </c>
      <c r="J5" s="23">
        <v>2.5</v>
      </c>
      <c r="K5" s="23">
        <v>2.5</v>
      </c>
      <c r="L5" s="23">
        <v>2.4</v>
      </c>
      <c r="M5" s="23">
        <v>2.1</v>
      </c>
      <c r="N5" s="23">
        <v>2.1</v>
      </c>
      <c r="O5" s="23">
        <v>2.2000000000000002</v>
      </c>
      <c r="P5" s="23">
        <v>2.1</v>
      </c>
      <c r="Q5" s="23">
        <v>2.2000000000000002</v>
      </c>
      <c r="R5" s="23">
        <v>2.4</v>
      </c>
      <c r="S5" s="23">
        <v>1.1000000000000001</v>
      </c>
      <c r="T5" s="23">
        <v>1.1000000000000001</v>
      </c>
    </row>
    <row r="6" spans="1:20" ht="15" customHeight="1" x14ac:dyDescent="0.3">
      <c r="A6" s="79" t="s">
        <v>8</v>
      </c>
      <c r="B6" s="23">
        <v>0.2</v>
      </c>
      <c r="C6" s="23">
        <v>0.8</v>
      </c>
      <c r="D6" s="23">
        <v>0.3</v>
      </c>
      <c r="E6" s="23">
        <v>0.2</v>
      </c>
      <c r="F6" s="23">
        <v>0.2</v>
      </c>
      <c r="G6" s="23">
        <v>0</v>
      </c>
      <c r="H6" s="23">
        <v>0.1</v>
      </c>
      <c r="I6" s="23">
        <v>0.2</v>
      </c>
      <c r="J6" s="23">
        <v>0.1</v>
      </c>
      <c r="K6" s="23">
        <v>0.1</v>
      </c>
      <c r="L6" s="23">
        <v>0.1</v>
      </c>
      <c r="M6" s="23">
        <v>0.2</v>
      </c>
      <c r="N6" s="23">
        <v>0.2</v>
      </c>
      <c r="O6" s="23">
        <v>0.2</v>
      </c>
      <c r="P6" s="23">
        <v>0.1</v>
      </c>
      <c r="Q6" s="23">
        <v>0.1</v>
      </c>
      <c r="R6" s="23">
        <v>0.1</v>
      </c>
      <c r="S6" s="23">
        <v>0</v>
      </c>
      <c r="T6" s="23">
        <v>0</v>
      </c>
    </row>
    <row r="7" spans="1:20" ht="15" customHeight="1" x14ac:dyDescent="0.3">
      <c r="A7" s="80" t="s">
        <v>10</v>
      </c>
      <c r="B7" s="31">
        <v>0</v>
      </c>
      <c r="C7" s="31">
        <v>0.2</v>
      </c>
      <c r="D7" s="31">
        <v>0.1</v>
      </c>
      <c r="E7" s="31">
        <v>0.2</v>
      </c>
      <c r="F7" s="31">
        <v>0</v>
      </c>
      <c r="G7" s="31">
        <v>0</v>
      </c>
      <c r="H7" s="31">
        <v>0.2</v>
      </c>
      <c r="I7" s="31">
        <v>0</v>
      </c>
      <c r="J7" s="31">
        <v>0</v>
      </c>
      <c r="K7" s="31">
        <v>0</v>
      </c>
      <c r="L7" s="31">
        <v>0</v>
      </c>
      <c r="M7" s="31">
        <v>0.1</v>
      </c>
      <c r="N7" s="31">
        <v>0.1</v>
      </c>
      <c r="O7" s="31">
        <v>0</v>
      </c>
      <c r="P7" s="31">
        <v>0.1</v>
      </c>
      <c r="Q7" s="31">
        <v>0.1</v>
      </c>
      <c r="R7" s="31">
        <v>0.1</v>
      </c>
      <c r="S7" s="31">
        <v>0.1</v>
      </c>
      <c r="T7" s="31">
        <v>0.1</v>
      </c>
    </row>
    <row r="8" spans="1:20" s="4" customFormat="1" ht="15" customHeight="1" x14ac:dyDescent="0.2">
      <c r="A8" s="108" t="s">
        <v>26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spans="1:20" s="15" customFormat="1" ht="15" customHeight="1" x14ac:dyDescent="0.2">
      <c r="A9" s="108" t="s">
        <v>27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spans="1:20" x14ac:dyDescent="0.3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62"/>
      <c r="O10" s="62"/>
      <c r="P10" s="62"/>
      <c r="Q10" s="62"/>
      <c r="R10" s="62"/>
      <c r="S10" s="62"/>
      <c r="T10" s="62"/>
    </row>
  </sheetData>
  <mergeCells count="4">
    <mergeCell ref="A10:M10"/>
    <mergeCell ref="A1:T1"/>
    <mergeCell ref="A9:T9"/>
    <mergeCell ref="A8:T8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L8"/>
  <sheetViews>
    <sheetView showGridLines="0" workbookViewId="0">
      <selection sqref="A1:L1"/>
    </sheetView>
  </sheetViews>
  <sheetFormatPr defaultRowHeight="15" x14ac:dyDescent="0.3"/>
  <cols>
    <col min="1" max="1" width="34.7109375" style="41" customWidth="1"/>
    <col min="2" max="12" width="8.7109375" style="41" customWidth="1"/>
    <col min="13" max="40" width="8.28515625" style="41" customWidth="1"/>
    <col min="41" max="16384" width="9.140625" style="41"/>
  </cols>
  <sheetData>
    <row r="1" spans="1:12" ht="30" customHeight="1" x14ac:dyDescent="0.3">
      <c r="A1" s="116" t="s">
        <v>52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5" customHeight="1" x14ac:dyDescent="0.3">
      <c r="A2" s="42"/>
      <c r="B2" s="58">
        <v>2014</v>
      </c>
      <c r="C2" s="58">
        <v>2015</v>
      </c>
      <c r="D2" s="58">
        <v>2016</v>
      </c>
      <c r="E2" s="58">
        <v>2017</v>
      </c>
      <c r="F2" s="58">
        <v>2018</v>
      </c>
      <c r="G2" s="58">
        <v>2019</v>
      </c>
      <c r="H2" s="58">
        <v>2020</v>
      </c>
      <c r="I2" s="58">
        <v>2021</v>
      </c>
      <c r="J2" s="58">
        <v>2022</v>
      </c>
      <c r="K2" s="58">
        <v>2023</v>
      </c>
      <c r="L2" s="58">
        <v>2024</v>
      </c>
    </row>
    <row r="3" spans="1:12" ht="15" customHeight="1" x14ac:dyDescent="0.3">
      <c r="A3" s="43" t="s">
        <v>4</v>
      </c>
      <c r="B3" s="49">
        <v>2.9</v>
      </c>
      <c r="C3" s="49">
        <v>2.4</v>
      </c>
      <c r="D3" s="49">
        <v>2.5</v>
      </c>
      <c r="E3" s="49">
        <v>2.2000000000000002</v>
      </c>
      <c r="F3" s="49">
        <v>2.1</v>
      </c>
      <c r="G3" s="49">
        <v>2.2000000000000002</v>
      </c>
      <c r="H3" s="49">
        <v>2.1</v>
      </c>
      <c r="I3" s="49">
        <v>2</v>
      </c>
      <c r="J3" s="49">
        <v>2.2000000000000002</v>
      </c>
      <c r="K3" s="49">
        <v>1.1000000000000001</v>
      </c>
      <c r="L3" s="49">
        <v>1</v>
      </c>
    </row>
    <row r="4" spans="1:12" ht="15" customHeight="1" x14ac:dyDescent="0.3">
      <c r="A4" s="45" t="s">
        <v>5</v>
      </c>
      <c r="B4" s="46">
        <v>0.8</v>
      </c>
      <c r="C4" s="46">
        <v>0.5</v>
      </c>
      <c r="D4" s="46">
        <v>0.6</v>
      </c>
      <c r="E4" s="46">
        <v>0.5</v>
      </c>
      <c r="F4" s="46">
        <v>0.5</v>
      </c>
      <c r="G4" s="46">
        <v>0.5</v>
      </c>
      <c r="H4" s="46">
        <v>0.4</v>
      </c>
      <c r="I4" s="46">
        <v>0.4</v>
      </c>
      <c r="J4" s="46">
        <v>0.5</v>
      </c>
      <c r="K4" s="46">
        <v>0.2</v>
      </c>
      <c r="L4" s="46">
        <v>0.2</v>
      </c>
    </row>
    <row r="5" spans="1:12" ht="15" customHeight="1" x14ac:dyDescent="0.3">
      <c r="A5" s="45" t="s">
        <v>7</v>
      </c>
      <c r="B5" s="46">
        <v>2</v>
      </c>
      <c r="C5" s="46">
        <v>1.8</v>
      </c>
      <c r="D5" s="46">
        <v>1.8</v>
      </c>
      <c r="E5" s="46">
        <v>1.6</v>
      </c>
      <c r="F5" s="46">
        <v>1.5</v>
      </c>
      <c r="G5" s="46">
        <v>1.5</v>
      </c>
      <c r="H5" s="46">
        <v>1.6</v>
      </c>
      <c r="I5" s="46">
        <v>1.6</v>
      </c>
      <c r="J5" s="46">
        <v>1.6</v>
      </c>
      <c r="K5" s="46">
        <v>0.8</v>
      </c>
      <c r="L5" s="46">
        <v>0.8</v>
      </c>
    </row>
    <row r="6" spans="1:12" ht="15" customHeight="1" x14ac:dyDescent="0.3">
      <c r="A6" s="45" t="s">
        <v>8</v>
      </c>
      <c r="B6" s="46">
        <v>0.1</v>
      </c>
      <c r="C6" s="46">
        <v>0.1</v>
      </c>
      <c r="D6" s="47">
        <v>0.1</v>
      </c>
      <c r="E6" s="47">
        <v>0.1</v>
      </c>
      <c r="F6" s="47">
        <v>0.1</v>
      </c>
      <c r="G6" s="47">
        <v>0.1</v>
      </c>
      <c r="H6" s="47">
        <v>0.1</v>
      </c>
      <c r="I6" s="47">
        <v>0</v>
      </c>
      <c r="J6" s="47">
        <v>0</v>
      </c>
      <c r="K6" s="47">
        <v>0</v>
      </c>
      <c r="L6" s="47">
        <v>0</v>
      </c>
    </row>
    <row r="7" spans="1:12" s="48" customFormat="1" ht="15" customHeight="1" x14ac:dyDescent="0.25">
      <c r="A7" s="118" t="s">
        <v>26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 ht="15" customHeight="1" x14ac:dyDescent="0.3">
      <c r="A8" s="119" t="s">
        <v>27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</sheetData>
  <mergeCells count="3">
    <mergeCell ref="A1:L1"/>
    <mergeCell ref="A7:L7"/>
    <mergeCell ref="A8:L8"/>
  </mergeCells>
  <conditionalFormatting sqref="A1">
    <cfRule type="cellIs" dxfId="1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L8"/>
  <sheetViews>
    <sheetView showGridLines="0" workbookViewId="0">
      <selection sqref="A1:L1"/>
    </sheetView>
  </sheetViews>
  <sheetFormatPr defaultRowHeight="15" x14ac:dyDescent="0.3"/>
  <cols>
    <col min="1" max="1" width="34.7109375" style="41" customWidth="1"/>
    <col min="2" max="12" width="8.7109375" style="41" customWidth="1"/>
    <col min="13" max="40" width="8.28515625" style="41" customWidth="1"/>
    <col min="41" max="16384" width="9.140625" style="41"/>
  </cols>
  <sheetData>
    <row r="1" spans="1:12" ht="30" customHeight="1" x14ac:dyDescent="0.3">
      <c r="A1" s="116" t="s">
        <v>53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5" customHeight="1" x14ac:dyDescent="0.3">
      <c r="A2" s="73"/>
      <c r="B2" s="58">
        <v>2014</v>
      </c>
      <c r="C2" s="58">
        <v>2015</v>
      </c>
      <c r="D2" s="58">
        <v>2016</v>
      </c>
      <c r="E2" s="58">
        <v>2017</v>
      </c>
      <c r="F2" s="58">
        <v>2018</v>
      </c>
      <c r="G2" s="58">
        <v>2019</v>
      </c>
      <c r="H2" s="58">
        <v>2020</v>
      </c>
      <c r="I2" s="58">
        <v>2021</v>
      </c>
      <c r="J2" s="58">
        <v>2022</v>
      </c>
      <c r="K2" s="58">
        <v>2023</v>
      </c>
      <c r="L2" s="58">
        <v>2024</v>
      </c>
    </row>
    <row r="3" spans="1:12" ht="15" customHeight="1" x14ac:dyDescent="0.3">
      <c r="A3" s="43" t="s">
        <v>4</v>
      </c>
      <c r="B3" s="49">
        <v>0.7</v>
      </c>
      <c r="C3" s="49">
        <v>0.9</v>
      </c>
      <c r="D3" s="49">
        <v>0.7</v>
      </c>
      <c r="E3" s="49">
        <v>0.7</v>
      </c>
      <c r="F3" s="49">
        <v>0.7</v>
      </c>
      <c r="G3" s="49">
        <v>0.7</v>
      </c>
      <c r="H3" s="49">
        <v>0.7</v>
      </c>
      <c r="I3" s="49">
        <v>0.8</v>
      </c>
      <c r="J3" s="49">
        <v>0.9</v>
      </c>
      <c r="K3" s="49">
        <v>0.3</v>
      </c>
      <c r="L3" s="49">
        <v>0.3</v>
      </c>
    </row>
    <row r="4" spans="1:12" ht="15" customHeight="1" x14ac:dyDescent="0.3">
      <c r="A4" s="45" t="s">
        <v>5</v>
      </c>
      <c r="B4" s="46">
        <v>0.2</v>
      </c>
      <c r="C4" s="46">
        <v>0.1</v>
      </c>
      <c r="D4" s="46">
        <v>0.2</v>
      </c>
      <c r="E4" s="46">
        <v>0.2</v>
      </c>
      <c r="F4" s="46">
        <v>0.2</v>
      </c>
      <c r="G4" s="46">
        <v>0.2</v>
      </c>
      <c r="H4" s="46">
        <v>0.1</v>
      </c>
      <c r="I4" s="46">
        <v>0.2</v>
      </c>
      <c r="J4" s="46">
        <v>0.2</v>
      </c>
      <c r="K4" s="46">
        <v>0.1</v>
      </c>
      <c r="L4" s="46">
        <v>0.1</v>
      </c>
    </row>
    <row r="5" spans="1:12" ht="15" customHeight="1" x14ac:dyDescent="0.3">
      <c r="A5" s="45" t="s">
        <v>7</v>
      </c>
      <c r="B5" s="46">
        <v>0.5</v>
      </c>
      <c r="C5" s="46">
        <v>0.7</v>
      </c>
      <c r="D5" s="46">
        <v>0.5</v>
      </c>
      <c r="E5" s="46">
        <v>0.5</v>
      </c>
      <c r="F5" s="46">
        <v>0.5</v>
      </c>
      <c r="G5" s="46">
        <v>0.5</v>
      </c>
      <c r="H5" s="46">
        <v>0.5</v>
      </c>
      <c r="I5" s="46">
        <v>0.6</v>
      </c>
      <c r="J5" s="46">
        <v>0.7</v>
      </c>
      <c r="K5" s="46">
        <v>0.2</v>
      </c>
      <c r="L5" s="46">
        <v>0.2</v>
      </c>
    </row>
    <row r="6" spans="1:12" ht="15" customHeight="1" x14ac:dyDescent="0.3">
      <c r="A6" s="74" t="s">
        <v>8</v>
      </c>
      <c r="B6" s="47">
        <v>0.1</v>
      </c>
      <c r="C6" s="47">
        <v>0.1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</row>
    <row r="7" spans="1:12" s="48" customFormat="1" ht="15" customHeight="1" x14ac:dyDescent="0.25">
      <c r="A7" s="118" t="s">
        <v>26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2" ht="15" customHeight="1" x14ac:dyDescent="0.3">
      <c r="A8" s="119" t="s">
        <v>27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</sheetData>
  <mergeCells count="3">
    <mergeCell ref="A1:L1"/>
    <mergeCell ref="A7:L7"/>
    <mergeCell ref="A8:L8"/>
  </mergeCells>
  <conditionalFormatting sqref="A1">
    <cfRule type="cellIs" dxfId="0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T9"/>
  <sheetViews>
    <sheetView workbookViewId="0">
      <selection sqref="A1:T1"/>
    </sheetView>
  </sheetViews>
  <sheetFormatPr defaultRowHeight="15" x14ac:dyDescent="0.3"/>
  <cols>
    <col min="1" max="1" width="34.7109375" style="7" customWidth="1"/>
    <col min="2" max="20" width="8.7109375" style="7" customWidth="1"/>
    <col min="21" max="32" width="8.28515625" style="7" customWidth="1"/>
    <col min="33" max="16384" width="9.140625" style="7"/>
  </cols>
  <sheetData>
    <row r="1" spans="1:20" ht="30" customHeight="1" x14ac:dyDescent="0.3">
      <c r="A1" s="101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" customHeight="1" x14ac:dyDescent="0.3">
      <c r="A2" s="75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7" t="s">
        <v>4</v>
      </c>
      <c r="B3" s="18">
        <v>7.4</v>
      </c>
      <c r="C3" s="18">
        <v>5.4</v>
      </c>
      <c r="D3" s="18">
        <v>1.3</v>
      </c>
      <c r="E3" s="18">
        <v>5.9</v>
      </c>
      <c r="F3" s="18">
        <v>2.5</v>
      </c>
      <c r="G3" s="18">
        <v>3.9</v>
      </c>
      <c r="H3" s="18">
        <v>0.8</v>
      </c>
      <c r="I3" s="18">
        <v>0.9</v>
      </c>
      <c r="J3" s="18">
        <v>1.6</v>
      </c>
      <c r="K3" s="18">
        <v>2.2000000000000002</v>
      </c>
      <c r="L3" s="18">
        <v>1.7</v>
      </c>
      <c r="M3" s="18">
        <v>2.2000000000000002</v>
      </c>
      <c r="N3" s="18">
        <v>2.1</v>
      </c>
      <c r="O3" s="18">
        <v>2.2999999999999998</v>
      </c>
      <c r="P3" s="18">
        <v>2.4</v>
      </c>
      <c r="Q3" s="18">
        <v>3.7</v>
      </c>
      <c r="R3" s="18">
        <v>5.7</v>
      </c>
      <c r="S3" s="18">
        <v>5</v>
      </c>
      <c r="T3" s="18">
        <v>4.7</v>
      </c>
    </row>
    <row r="4" spans="1:20" ht="15" customHeight="1" x14ac:dyDescent="0.3">
      <c r="A4" s="10" t="s">
        <v>9</v>
      </c>
      <c r="B4" s="23">
        <v>1.1000000000000001</v>
      </c>
      <c r="C4" s="23">
        <v>0.9</v>
      </c>
      <c r="D4" s="23">
        <v>0.2</v>
      </c>
      <c r="E4" s="23">
        <v>1.5</v>
      </c>
      <c r="F4" s="23">
        <v>0.2</v>
      </c>
      <c r="G4" s="23">
        <v>0.1</v>
      </c>
      <c r="H4" s="23">
        <v>0.3</v>
      </c>
      <c r="I4" s="23">
        <v>0.4</v>
      </c>
      <c r="J4" s="23">
        <v>1.1000000000000001</v>
      </c>
      <c r="K4" s="23">
        <v>1.1000000000000001</v>
      </c>
      <c r="L4" s="23">
        <v>1</v>
      </c>
      <c r="M4" s="23">
        <v>1.5</v>
      </c>
      <c r="N4" s="23">
        <v>1.3</v>
      </c>
      <c r="O4" s="23">
        <v>1.6</v>
      </c>
      <c r="P4" s="23">
        <v>1.4</v>
      </c>
      <c r="Q4" s="23">
        <v>2.5</v>
      </c>
      <c r="R4" s="23">
        <v>3.3</v>
      </c>
      <c r="S4" s="23">
        <v>3.1</v>
      </c>
      <c r="T4" s="23">
        <v>3.4</v>
      </c>
    </row>
    <row r="5" spans="1:20" ht="15" customHeight="1" x14ac:dyDescent="0.3">
      <c r="A5" s="10" t="s">
        <v>8</v>
      </c>
      <c r="B5" s="23">
        <v>5.4</v>
      </c>
      <c r="C5" s="23">
        <v>3.2</v>
      </c>
      <c r="D5" s="23">
        <v>0.9</v>
      </c>
      <c r="E5" s="23">
        <v>3.4</v>
      </c>
      <c r="F5" s="23">
        <v>2.2000000000000002</v>
      </c>
      <c r="G5" s="23">
        <v>3.8</v>
      </c>
      <c r="H5" s="23">
        <v>0.4</v>
      </c>
      <c r="I5" s="23">
        <v>0.3</v>
      </c>
      <c r="J5" s="23">
        <v>0.5</v>
      </c>
      <c r="K5" s="23">
        <v>0.6</v>
      </c>
      <c r="L5" s="23">
        <v>0.3</v>
      </c>
      <c r="M5" s="23">
        <v>0.5</v>
      </c>
      <c r="N5" s="23">
        <v>0.4</v>
      </c>
      <c r="O5" s="23">
        <v>0.3</v>
      </c>
      <c r="P5" s="23">
        <v>0.4</v>
      </c>
      <c r="Q5" s="23">
        <v>0.4</v>
      </c>
      <c r="R5" s="23">
        <v>0.6</v>
      </c>
      <c r="S5" s="23">
        <v>0.7</v>
      </c>
      <c r="T5" s="23">
        <v>0.5</v>
      </c>
    </row>
    <row r="6" spans="1:20" ht="15" customHeight="1" x14ac:dyDescent="0.3">
      <c r="A6" s="16" t="s">
        <v>22</v>
      </c>
      <c r="B6" s="31">
        <v>0.9</v>
      </c>
      <c r="C6" s="31">
        <v>1.3</v>
      </c>
      <c r="D6" s="31">
        <v>0.2</v>
      </c>
      <c r="E6" s="31">
        <v>1</v>
      </c>
      <c r="F6" s="31">
        <v>0.1</v>
      </c>
      <c r="G6" s="31">
        <v>0</v>
      </c>
      <c r="H6" s="31">
        <v>0.1</v>
      </c>
      <c r="I6" s="31">
        <v>0.2</v>
      </c>
      <c r="J6" s="31">
        <v>0</v>
      </c>
      <c r="K6" s="31">
        <v>0.4</v>
      </c>
      <c r="L6" s="31">
        <v>0.4</v>
      </c>
      <c r="M6" s="31">
        <v>0.2</v>
      </c>
      <c r="N6" s="31">
        <v>0.4</v>
      </c>
      <c r="O6" s="31">
        <v>0.3</v>
      </c>
      <c r="P6" s="31">
        <v>0.6</v>
      </c>
      <c r="Q6" s="31">
        <v>0.7</v>
      </c>
      <c r="R6" s="31">
        <v>1.8</v>
      </c>
      <c r="S6" s="31">
        <v>1.2</v>
      </c>
      <c r="T6" s="31">
        <v>0.7</v>
      </c>
    </row>
    <row r="7" spans="1:20" ht="15" customHeight="1" x14ac:dyDescent="0.3">
      <c r="A7" s="106" t="s">
        <v>25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</row>
    <row r="8" spans="1:20" s="8" customFormat="1" ht="15" customHeight="1" x14ac:dyDescent="0.2">
      <c r="A8" s="108" t="s">
        <v>27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spans="1:20" s="1" customFormat="1" ht="45" customHeight="1" x14ac:dyDescent="0.3">
      <c r="A9" s="98" t="s">
        <v>71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</sheetData>
  <mergeCells count="4">
    <mergeCell ref="A1:T1"/>
    <mergeCell ref="A7:T7"/>
    <mergeCell ref="A8:T8"/>
    <mergeCell ref="A9:T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T11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33" width="8.28515625" style="1" customWidth="1"/>
    <col min="34" max="16384" width="9.140625" style="1"/>
  </cols>
  <sheetData>
    <row r="1" spans="1:20" ht="30" customHeight="1" x14ac:dyDescent="0.3">
      <c r="A1" s="101" t="s">
        <v>36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" customHeight="1" x14ac:dyDescent="0.3">
      <c r="A2" s="70"/>
      <c r="B2" s="69">
        <v>2006</v>
      </c>
      <c r="C2" s="69">
        <v>2007</v>
      </c>
      <c r="D2" s="69">
        <v>2008</v>
      </c>
      <c r="E2" s="69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6" t="s">
        <v>4</v>
      </c>
      <c r="B3" s="18">
        <v>10.1</v>
      </c>
      <c r="C3" s="18">
        <v>3.6</v>
      </c>
      <c r="D3" s="18">
        <v>7.9</v>
      </c>
      <c r="E3" s="18">
        <v>10.7</v>
      </c>
      <c r="F3" s="18">
        <v>6</v>
      </c>
      <c r="G3" s="18">
        <v>10.9</v>
      </c>
      <c r="H3" s="18">
        <v>8.6</v>
      </c>
      <c r="I3" s="18">
        <v>9.3000000000000007</v>
      </c>
      <c r="J3" s="18">
        <v>8.9</v>
      </c>
      <c r="K3" s="18">
        <v>11.3</v>
      </c>
      <c r="L3" s="18">
        <v>14.4</v>
      </c>
      <c r="M3" s="18">
        <v>14</v>
      </c>
      <c r="N3" s="18">
        <v>14.1</v>
      </c>
      <c r="O3" s="18">
        <v>12.4</v>
      </c>
      <c r="P3" s="18">
        <v>10.3</v>
      </c>
      <c r="Q3" s="18">
        <v>8.1</v>
      </c>
      <c r="R3" s="18">
        <v>7.5</v>
      </c>
      <c r="S3" s="18">
        <v>7.1</v>
      </c>
      <c r="T3" s="18">
        <v>6.4</v>
      </c>
    </row>
    <row r="4" spans="1:20" ht="15" customHeight="1" x14ac:dyDescent="0.3">
      <c r="A4" s="10" t="s">
        <v>9</v>
      </c>
      <c r="B4" s="19">
        <v>5.4</v>
      </c>
      <c r="C4" s="19">
        <v>0.9</v>
      </c>
      <c r="D4" s="19">
        <v>1.2</v>
      </c>
      <c r="E4" s="19">
        <v>1.4</v>
      </c>
      <c r="F4" s="19">
        <v>0.9</v>
      </c>
      <c r="G4" s="19">
        <v>2.1</v>
      </c>
      <c r="H4" s="19">
        <v>1</v>
      </c>
      <c r="I4" s="19">
        <v>1</v>
      </c>
      <c r="J4" s="19">
        <v>1.2</v>
      </c>
      <c r="K4" s="19">
        <v>0.6</v>
      </c>
      <c r="L4" s="19">
        <v>1.3</v>
      </c>
      <c r="M4" s="19">
        <v>0.8</v>
      </c>
      <c r="N4" s="19">
        <v>0.5</v>
      </c>
      <c r="O4" s="19">
        <v>0.7</v>
      </c>
      <c r="P4" s="19">
        <v>0.5</v>
      </c>
      <c r="Q4" s="19">
        <v>0.5</v>
      </c>
      <c r="R4" s="19">
        <v>0.5</v>
      </c>
      <c r="S4" s="19">
        <v>0.6</v>
      </c>
      <c r="T4" s="19">
        <v>0.2</v>
      </c>
    </row>
    <row r="5" spans="1:20" ht="15" customHeight="1" x14ac:dyDescent="0.3">
      <c r="A5" s="10" t="s">
        <v>8</v>
      </c>
      <c r="B5" s="19">
        <v>3</v>
      </c>
      <c r="C5" s="19">
        <v>1.6</v>
      </c>
      <c r="D5" s="19">
        <v>5.0999999999999996</v>
      </c>
      <c r="E5" s="19">
        <v>6</v>
      </c>
      <c r="F5" s="19">
        <v>3.2</v>
      </c>
      <c r="G5" s="19">
        <v>7.3</v>
      </c>
      <c r="H5" s="19">
        <v>5.6</v>
      </c>
      <c r="I5" s="19">
        <v>5.3</v>
      </c>
      <c r="J5" s="19">
        <v>4.0999999999999996</v>
      </c>
      <c r="K5" s="19">
        <v>5.2</v>
      </c>
      <c r="L5" s="19">
        <v>8.1</v>
      </c>
      <c r="M5" s="19">
        <v>9.4</v>
      </c>
      <c r="N5" s="19">
        <v>9.6999999999999993</v>
      </c>
      <c r="O5" s="19">
        <v>7.9</v>
      </c>
      <c r="P5" s="19">
        <v>6.1</v>
      </c>
      <c r="Q5" s="19">
        <v>4.9000000000000004</v>
      </c>
      <c r="R5" s="19">
        <v>3.7</v>
      </c>
      <c r="S5" s="19">
        <v>2.8</v>
      </c>
      <c r="T5" s="19">
        <v>2.8</v>
      </c>
    </row>
    <row r="6" spans="1:20" ht="15" customHeight="1" x14ac:dyDescent="0.3">
      <c r="A6" s="10" t="s">
        <v>6</v>
      </c>
      <c r="B6" s="19">
        <v>0.6</v>
      </c>
      <c r="C6" s="19">
        <v>0.6</v>
      </c>
      <c r="D6" s="19">
        <v>0.9</v>
      </c>
      <c r="E6" s="19">
        <v>2.4</v>
      </c>
      <c r="F6" s="19">
        <v>0.7</v>
      </c>
      <c r="G6" s="19">
        <v>0.7</v>
      </c>
      <c r="H6" s="19">
        <v>1.2</v>
      </c>
      <c r="I6" s="19">
        <v>1.7</v>
      </c>
      <c r="J6" s="19">
        <v>1</v>
      </c>
      <c r="K6" s="19">
        <v>2.7</v>
      </c>
      <c r="L6" s="19">
        <v>2.2999999999999998</v>
      </c>
      <c r="M6" s="19">
        <v>1.1000000000000001</v>
      </c>
      <c r="N6" s="19">
        <v>1</v>
      </c>
      <c r="O6" s="19">
        <v>1.2</v>
      </c>
      <c r="P6" s="19">
        <v>1.3</v>
      </c>
      <c r="Q6" s="19">
        <v>1</v>
      </c>
      <c r="R6" s="19">
        <v>1.3</v>
      </c>
      <c r="S6" s="19">
        <v>1</v>
      </c>
      <c r="T6" s="19">
        <v>0.9</v>
      </c>
    </row>
    <row r="7" spans="1:20" ht="15" customHeight="1" x14ac:dyDescent="0.3">
      <c r="A7" s="16" t="s">
        <v>22</v>
      </c>
      <c r="B7" s="26">
        <v>1.1000000000000001</v>
      </c>
      <c r="C7" s="26">
        <v>0.5</v>
      </c>
      <c r="D7" s="26">
        <v>0.7</v>
      </c>
      <c r="E7" s="26">
        <v>0.9</v>
      </c>
      <c r="F7" s="26">
        <v>1.2</v>
      </c>
      <c r="G7" s="26">
        <v>0.8</v>
      </c>
      <c r="H7" s="26">
        <v>0.9</v>
      </c>
      <c r="I7" s="26">
        <v>1.3</v>
      </c>
      <c r="J7" s="26">
        <v>2.6</v>
      </c>
      <c r="K7" s="26">
        <v>2.8</v>
      </c>
      <c r="L7" s="26">
        <v>2.7</v>
      </c>
      <c r="M7" s="26">
        <v>2.7</v>
      </c>
      <c r="N7" s="26">
        <v>2.9</v>
      </c>
      <c r="O7" s="26">
        <v>2.7</v>
      </c>
      <c r="P7" s="26">
        <v>2.4</v>
      </c>
      <c r="Q7" s="26">
        <v>1.8</v>
      </c>
      <c r="R7" s="26">
        <v>1.9</v>
      </c>
      <c r="S7" s="26">
        <v>2.7</v>
      </c>
      <c r="T7" s="26">
        <v>2.5</v>
      </c>
    </row>
    <row r="8" spans="1:20" ht="15" customHeight="1" x14ac:dyDescent="0.3">
      <c r="A8" s="106" t="s">
        <v>67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</row>
    <row r="9" spans="1:20" s="8" customFormat="1" ht="15" customHeight="1" x14ac:dyDescent="0.2">
      <c r="A9" s="108" t="s">
        <v>27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spans="1:20" ht="45" customHeight="1" x14ac:dyDescent="0.3">
      <c r="A10" s="98" t="s">
        <v>71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1:20" x14ac:dyDescent="0.3">
      <c r="B11" s="6"/>
      <c r="C11" s="6"/>
      <c r="D11" s="6"/>
      <c r="E11" s="6"/>
    </row>
  </sheetData>
  <mergeCells count="4">
    <mergeCell ref="A1:T1"/>
    <mergeCell ref="A8:T8"/>
    <mergeCell ref="A9:T9"/>
    <mergeCell ref="A10:T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18"/>
  <sheetViews>
    <sheetView showGridLines="0" zoomScaleNormal="100"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16384" width="9.140625" style="1"/>
  </cols>
  <sheetData>
    <row r="1" spans="1:20" ht="30" customHeight="1" x14ac:dyDescent="0.3">
      <c r="A1" s="101" t="s">
        <v>61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" customHeight="1" x14ac:dyDescent="0.3">
      <c r="A2" s="3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3" t="s">
        <v>0</v>
      </c>
      <c r="B3" s="17">
        <v>330.2</v>
      </c>
      <c r="C3" s="17">
        <v>297.2</v>
      </c>
      <c r="D3" s="17">
        <v>329.3</v>
      </c>
      <c r="E3" s="17">
        <v>289.7</v>
      </c>
      <c r="F3" s="17">
        <v>256.7</v>
      </c>
      <c r="G3" s="18">
        <v>262.39999999999998</v>
      </c>
      <c r="H3" s="18">
        <v>259.60000000000002</v>
      </c>
      <c r="I3" s="18">
        <v>310.7</v>
      </c>
      <c r="J3" s="18">
        <v>274.89999999999998</v>
      </c>
      <c r="K3" s="18">
        <v>263.7</v>
      </c>
      <c r="L3" s="18">
        <v>240</v>
      </c>
      <c r="M3" s="18">
        <v>220.3</v>
      </c>
      <c r="N3" s="18">
        <v>207.1</v>
      </c>
      <c r="O3" s="18">
        <v>203</v>
      </c>
      <c r="P3" s="18">
        <v>209.9</v>
      </c>
      <c r="Q3" s="18">
        <v>211.8</v>
      </c>
      <c r="R3" s="18">
        <v>215.7</v>
      </c>
      <c r="S3" s="18">
        <v>203.8</v>
      </c>
      <c r="T3" s="18">
        <v>191.5</v>
      </c>
    </row>
    <row r="4" spans="1:20" ht="15" customHeight="1" x14ac:dyDescent="0.3">
      <c r="A4" s="10" t="s">
        <v>12</v>
      </c>
      <c r="B4" s="19">
        <v>58.7</v>
      </c>
      <c r="C4" s="19">
        <v>45.4</v>
      </c>
      <c r="D4" s="19">
        <v>48.6</v>
      </c>
      <c r="E4" s="19">
        <v>57.5</v>
      </c>
      <c r="F4" s="19">
        <v>50</v>
      </c>
      <c r="G4" s="19">
        <v>47</v>
      </c>
      <c r="H4" s="19">
        <v>50</v>
      </c>
      <c r="I4" s="19">
        <v>45</v>
      </c>
      <c r="J4" s="20">
        <v>48.6</v>
      </c>
      <c r="K4" s="20">
        <v>49.3</v>
      </c>
      <c r="L4" s="20">
        <v>50.1</v>
      </c>
      <c r="M4" s="20">
        <v>44.8</v>
      </c>
      <c r="N4" s="20">
        <v>43.6</v>
      </c>
      <c r="O4" s="20">
        <v>43.6</v>
      </c>
      <c r="P4" s="20">
        <v>47.4</v>
      </c>
      <c r="Q4" s="20">
        <v>50.5</v>
      </c>
      <c r="R4" s="20">
        <v>55.3</v>
      </c>
      <c r="S4" s="55">
        <v>56.6</v>
      </c>
      <c r="T4" s="55">
        <v>53</v>
      </c>
    </row>
    <row r="5" spans="1:20" ht="15" customHeight="1" x14ac:dyDescent="0.3">
      <c r="A5" s="10" t="s">
        <v>13</v>
      </c>
      <c r="B5" s="21">
        <v>30.2</v>
      </c>
      <c r="C5" s="19">
        <v>27.1</v>
      </c>
      <c r="D5" s="21">
        <v>30.4</v>
      </c>
      <c r="E5" s="21">
        <v>20.6</v>
      </c>
      <c r="F5" s="21">
        <v>23.7</v>
      </c>
      <c r="G5" s="21">
        <v>16.100000000000001</v>
      </c>
      <c r="H5" s="21">
        <v>14.2</v>
      </c>
      <c r="I5" s="21">
        <v>29.9</v>
      </c>
      <c r="J5" s="20">
        <v>24.3</v>
      </c>
      <c r="K5" s="20">
        <v>24.9</v>
      </c>
      <c r="L5" s="20">
        <v>24.4</v>
      </c>
      <c r="M5" s="20">
        <v>22.9</v>
      </c>
      <c r="N5" s="20">
        <v>27.3</v>
      </c>
      <c r="O5" s="20">
        <v>26.5</v>
      </c>
      <c r="P5" s="20">
        <v>25.3</v>
      </c>
      <c r="Q5" s="20">
        <v>28.1</v>
      </c>
      <c r="R5" s="20">
        <v>27.4</v>
      </c>
      <c r="S5" s="55">
        <v>25.1</v>
      </c>
      <c r="T5" s="55">
        <v>23.9</v>
      </c>
    </row>
    <row r="6" spans="1:20" ht="15" customHeight="1" x14ac:dyDescent="0.3">
      <c r="A6" s="10" t="s">
        <v>69</v>
      </c>
      <c r="B6" s="21">
        <v>2.1</v>
      </c>
      <c r="C6" s="19">
        <v>0.8</v>
      </c>
      <c r="D6" s="21">
        <v>2.6</v>
      </c>
      <c r="E6" s="19">
        <v>3</v>
      </c>
      <c r="F6" s="21">
        <v>1.5</v>
      </c>
      <c r="G6" s="21">
        <v>0.7</v>
      </c>
      <c r="H6" s="21">
        <v>1.5</v>
      </c>
      <c r="I6" s="21">
        <v>2.4</v>
      </c>
      <c r="J6" s="20">
        <v>3.7</v>
      </c>
      <c r="K6" s="20">
        <v>4</v>
      </c>
      <c r="L6" s="20">
        <v>4.3</v>
      </c>
      <c r="M6" s="20">
        <v>2.6</v>
      </c>
      <c r="N6" s="20">
        <v>3.2</v>
      </c>
      <c r="O6" s="20">
        <v>2.2999999999999998</v>
      </c>
      <c r="P6" s="20">
        <v>1.7</v>
      </c>
      <c r="Q6" s="20">
        <v>2.5</v>
      </c>
      <c r="R6" s="20">
        <v>1.2</v>
      </c>
      <c r="S6" s="55">
        <v>0.8</v>
      </c>
      <c r="T6" s="55">
        <v>1.4</v>
      </c>
    </row>
    <row r="7" spans="1:20" ht="15" customHeight="1" x14ac:dyDescent="0.3">
      <c r="A7" s="10" t="s">
        <v>62</v>
      </c>
      <c r="B7" s="21">
        <v>129.1</v>
      </c>
      <c r="C7" s="21">
        <v>125.5</v>
      </c>
      <c r="D7" s="21">
        <v>146.19999999999999</v>
      </c>
      <c r="E7" s="21">
        <v>130.1</v>
      </c>
      <c r="F7" s="21">
        <v>108.6</v>
      </c>
      <c r="G7" s="21">
        <v>121.2</v>
      </c>
      <c r="H7" s="21">
        <v>114.8</v>
      </c>
      <c r="I7" s="21">
        <v>150.4</v>
      </c>
      <c r="J7" s="22">
        <v>129.1</v>
      </c>
      <c r="K7" s="22">
        <v>114.1</v>
      </c>
      <c r="L7" s="22">
        <v>95.5</v>
      </c>
      <c r="M7" s="22">
        <v>84.8</v>
      </c>
      <c r="N7" s="22">
        <v>72.8</v>
      </c>
      <c r="O7" s="20">
        <v>74.7</v>
      </c>
      <c r="P7" s="20">
        <v>82.4</v>
      </c>
      <c r="Q7" s="20">
        <v>79.400000000000006</v>
      </c>
      <c r="R7" s="20">
        <v>80.5</v>
      </c>
      <c r="S7" s="55">
        <v>74.400000000000006</v>
      </c>
      <c r="T7" s="55">
        <v>70</v>
      </c>
    </row>
    <row r="8" spans="1:20" ht="15" customHeight="1" x14ac:dyDescent="0.3">
      <c r="A8" s="10" t="s">
        <v>14</v>
      </c>
      <c r="B8" s="21">
        <v>7.2</v>
      </c>
      <c r="C8" s="23">
        <v>6.7</v>
      </c>
      <c r="D8" s="21">
        <v>7.3000000000000007</v>
      </c>
      <c r="E8" s="21">
        <v>5.5</v>
      </c>
      <c r="F8" s="21">
        <v>7.2</v>
      </c>
      <c r="G8" s="19">
        <v>6</v>
      </c>
      <c r="H8" s="21">
        <v>6.4</v>
      </c>
      <c r="I8" s="21">
        <v>8.4</v>
      </c>
      <c r="J8" s="20">
        <v>7.3</v>
      </c>
      <c r="K8" s="20">
        <v>6.5</v>
      </c>
      <c r="L8" s="20">
        <v>5.4</v>
      </c>
      <c r="M8" s="20">
        <v>6.3</v>
      </c>
      <c r="N8" s="20">
        <v>6.4</v>
      </c>
      <c r="O8" s="20">
        <v>4.9000000000000004</v>
      </c>
      <c r="P8" s="20">
        <v>4.5</v>
      </c>
      <c r="Q8" s="20">
        <v>3.8</v>
      </c>
      <c r="R8" s="20">
        <v>2.7</v>
      </c>
      <c r="S8" s="20">
        <v>2.9</v>
      </c>
      <c r="T8" s="20">
        <v>3.4</v>
      </c>
    </row>
    <row r="9" spans="1:20" ht="15" customHeight="1" x14ac:dyDescent="0.3">
      <c r="A9" s="10" t="s">
        <v>15</v>
      </c>
      <c r="B9" s="21">
        <v>23.5</v>
      </c>
      <c r="C9" s="21">
        <v>21.5</v>
      </c>
      <c r="D9" s="19">
        <v>24</v>
      </c>
      <c r="E9" s="19">
        <v>18</v>
      </c>
      <c r="F9" s="21">
        <v>21.2</v>
      </c>
      <c r="G9" s="21">
        <v>20.3</v>
      </c>
      <c r="H9" s="21">
        <v>25.8</v>
      </c>
      <c r="I9" s="21">
        <v>26.2</v>
      </c>
      <c r="J9" s="20">
        <v>18.2</v>
      </c>
      <c r="K9" s="20">
        <v>22.4</v>
      </c>
      <c r="L9" s="20">
        <v>20.2</v>
      </c>
      <c r="M9" s="20">
        <v>19.899999999999999</v>
      </c>
      <c r="N9" s="20">
        <v>18.899999999999999</v>
      </c>
      <c r="O9" s="20">
        <v>16.399999999999999</v>
      </c>
      <c r="P9" s="20">
        <v>15.9</v>
      </c>
      <c r="Q9" s="20">
        <v>16.399999999999999</v>
      </c>
      <c r="R9" s="20">
        <v>17</v>
      </c>
      <c r="S9" s="20">
        <v>16</v>
      </c>
      <c r="T9" s="20">
        <v>14.1</v>
      </c>
    </row>
    <row r="10" spans="1:20" ht="15" customHeight="1" x14ac:dyDescent="0.3">
      <c r="A10" s="10" t="s">
        <v>16</v>
      </c>
      <c r="B10" s="24">
        <v>29.7</v>
      </c>
      <c r="C10" s="24">
        <v>32</v>
      </c>
      <c r="D10" s="24">
        <v>27.3</v>
      </c>
      <c r="E10" s="24">
        <v>23.7</v>
      </c>
      <c r="F10" s="19">
        <v>24.4</v>
      </c>
      <c r="G10" s="19">
        <v>21.7</v>
      </c>
      <c r="H10" s="19">
        <v>23.8</v>
      </c>
      <c r="I10" s="19">
        <v>20.9</v>
      </c>
      <c r="J10" s="14">
        <v>19.100000000000001</v>
      </c>
      <c r="K10" s="14">
        <v>18.100000000000001</v>
      </c>
      <c r="L10" s="14">
        <v>15.4</v>
      </c>
      <c r="M10" s="14">
        <v>14</v>
      </c>
      <c r="N10" s="14">
        <v>12.3</v>
      </c>
      <c r="O10" s="14">
        <v>12.6</v>
      </c>
      <c r="P10" s="14">
        <v>12.7</v>
      </c>
      <c r="Q10" s="14">
        <v>11.4</v>
      </c>
      <c r="R10" s="14">
        <v>9.5</v>
      </c>
      <c r="S10" s="20">
        <v>10.199999999999999</v>
      </c>
      <c r="T10" s="20">
        <v>10.1</v>
      </c>
    </row>
    <row r="11" spans="1:20" ht="15" customHeight="1" x14ac:dyDescent="0.3">
      <c r="A11" s="10" t="s">
        <v>17</v>
      </c>
      <c r="B11" s="24">
        <v>3.2</v>
      </c>
      <c r="C11" s="24">
        <v>5.3</v>
      </c>
      <c r="D11" s="24">
        <v>3.5</v>
      </c>
      <c r="E11" s="24">
        <v>2.6</v>
      </c>
      <c r="F11" s="19">
        <v>2.7</v>
      </c>
      <c r="G11" s="19">
        <v>3.3</v>
      </c>
      <c r="H11" s="19">
        <v>3.3</v>
      </c>
      <c r="I11" s="19">
        <v>2.7</v>
      </c>
      <c r="J11" s="25">
        <v>3.8</v>
      </c>
      <c r="K11" s="25">
        <v>3.3</v>
      </c>
      <c r="L11" s="25">
        <v>3.4</v>
      </c>
      <c r="M11" s="25">
        <v>3.1</v>
      </c>
      <c r="N11" s="25">
        <v>3.1</v>
      </c>
      <c r="O11" s="25">
        <v>3.1</v>
      </c>
      <c r="P11" s="25">
        <v>2.9</v>
      </c>
      <c r="Q11" s="25">
        <v>2.9</v>
      </c>
      <c r="R11" s="25">
        <v>3.2</v>
      </c>
      <c r="S11" s="25">
        <v>1.6</v>
      </c>
      <c r="T11" s="25">
        <v>1.5</v>
      </c>
    </row>
    <row r="12" spans="1:20" ht="15" customHeight="1" x14ac:dyDescent="0.3">
      <c r="A12" s="10" t="s">
        <v>56</v>
      </c>
      <c r="B12" s="23">
        <v>7.4</v>
      </c>
      <c r="C12" s="23">
        <v>5.4</v>
      </c>
      <c r="D12" s="23">
        <v>1.3</v>
      </c>
      <c r="E12" s="23">
        <v>5.9</v>
      </c>
      <c r="F12" s="19">
        <v>2.5</v>
      </c>
      <c r="G12" s="19">
        <v>3.9</v>
      </c>
      <c r="H12" s="19">
        <v>0.8</v>
      </c>
      <c r="I12" s="19">
        <v>0.9</v>
      </c>
      <c r="J12" s="25">
        <v>1.6</v>
      </c>
      <c r="K12" s="25">
        <v>2.2000000000000002</v>
      </c>
      <c r="L12" s="25">
        <v>1.7</v>
      </c>
      <c r="M12" s="25">
        <v>2.2000000000000002</v>
      </c>
      <c r="N12" s="25">
        <v>2.1</v>
      </c>
      <c r="O12" s="25">
        <v>2.2999999999999998</v>
      </c>
      <c r="P12" s="25">
        <v>2.4</v>
      </c>
      <c r="Q12" s="25">
        <v>3.7</v>
      </c>
      <c r="R12" s="25">
        <v>5.7</v>
      </c>
      <c r="S12" s="25">
        <v>5</v>
      </c>
      <c r="T12" s="25">
        <v>4.7</v>
      </c>
    </row>
    <row r="13" spans="1:20" ht="15" customHeight="1" x14ac:dyDescent="0.3">
      <c r="A13" s="10" t="s">
        <v>57</v>
      </c>
      <c r="B13" s="19">
        <v>10.1</v>
      </c>
      <c r="C13" s="19">
        <v>3.6</v>
      </c>
      <c r="D13" s="21">
        <v>7.9</v>
      </c>
      <c r="E13" s="21">
        <v>10.7</v>
      </c>
      <c r="F13" s="19">
        <v>6</v>
      </c>
      <c r="G13" s="21">
        <v>10.9</v>
      </c>
      <c r="H13" s="21">
        <v>8.6</v>
      </c>
      <c r="I13" s="21">
        <v>9.3000000000000007</v>
      </c>
      <c r="J13" s="20">
        <v>8.9</v>
      </c>
      <c r="K13" s="20">
        <v>11.3</v>
      </c>
      <c r="L13" s="20">
        <v>14.4</v>
      </c>
      <c r="M13" s="20">
        <v>14</v>
      </c>
      <c r="N13" s="20">
        <v>14.1</v>
      </c>
      <c r="O13" s="20">
        <v>12.4</v>
      </c>
      <c r="P13" s="20">
        <v>10.3</v>
      </c>
      <c r="Q13" s="20">
        <v>8.1</v>
      </c>
      <c r="R13" s="20">
        <v>7.5</v>
      </c>
      <c r="S13" s="20">
        <v>7.1</v>
      </c>
      <c r="T13" s="20">
        <v>6.4</v>
      </c>
    </row>
    <row r="14" spans="1:20" ht="15" customHeight="1" x14ac:dyDescent="0.3">
      <c r="A14" s="16" t="s">
        <v>18</v>
      </c>
      <c r="B14" s="27">
        <v>29.000000000000021</v>
      </c>
      <c r="C14" s="27">
        <v>23.899999999999988</v>
      </c>
      <c r="D14" s="27">
        <v>30.20000000000001</v>
      </c>
      <c r="E14" s="27">
        <v>12.100000000000023</v>
      </c>
      <c r="F14" s="27">
        <v>8.9</v>
      </c>
      <c r="G14" s="27">
        <v>11.3</v>
      </c>
      <c r="H14" s="27">
        <v>10.4</v>
      </c>
      <c r="I14" s="27">
        <v>14.6</v>
      </c>
      <c r="J14" s="27">
        <v>10.3</v>
      </c>
      <c r="K14" s="27">
        <v>7.6</v>
      </c>
      <c r="L14" s="27">
        <v>5.2</v>
      </c>
      <c r="M14" s="27">
        <v>5.7000000000000011</v>
      </c>
      <c r="N14" s="27">
        <v>3.3</v>
      </c>
      <c r="O14" s="27">
        <v>4.2</v>
      </c>
      <c r="P14" s="27">
        <v>4.3999999999999995</v>
      </c>
      <c r="Q14" s="27">
        <v>5</v>
      </c>
      <c r="R14" s="27">
        <v>5.8</v>
      </c>
      <c r="S14" s="27">
        <v>4.2</v>
      </c>
      <c r="T14" s="27">
        <v>3.1</v>
      </c>
    </row>
    <row r="15" spans="1:20" s="7" customFormat="1" ht="15" customHeight="1" x14ac:dyDescent="0.3">
      <c r="A15" s="104" t="s">
        <v>75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</row>
    <row r="16" spans="1:20" s="7" customFormat="1" ht="15" customHeight="1" x14ac:dyDescent="0.3">
      <c r="A16" s="104" t="s">
        <v>27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</row>
    <row r="17" spans="1:20" ht="45" customHeight="1" x14ac:dyDescent="0.3">
      <c r="A17" s="98" t="s">
        <v>71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</row>
    <row r="18" spans="1:20" x14ac:dyDescent="0.3">
      <c r="B18" s="4"/>
    </row>
  </sheetData>
  <mergeCells count="4">
    <mergeCell ref="A1:T1"/>
    <mergeCell ref="A17:T17"/>
    <mergeCell ref="A16:T16"/>
    <mergeCell ref="A15:T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17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46" width="8.28515625" style="1" customWidth="1"/>
    <col min="47" max="16384" width="9.140625" style="1"/>
  </cols>
  <sheetData>
    <row r="1" spans="1:20" ht="30" customHeight="1" x14ac:dyDescent="0.3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</row>
    <row r="2" spans="1:20" ht="15" customHeight="1" x14ac:dyDescent="0.3">
      <c r="A2" s="70"/>
      <c r="B2" s="69">
        <v>2006</v>
      </c>
      <c r="C2" s="69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2" t="s">
        <v>4</v>
      </c>
      <c r="B3" s="18">
        <v>58.7</v>
      </c>
      <c r="C3" s="18">
        <v>45.4</v>
      </c>
      <c r="D3" s="18">
        <v>48.6</v>
      </c>
      <c r="E3" s="18">
        <v>57.5</v>
      </c>
      <c r="F3" s="18">
        <v>50</v>
      </c>
      <c r="G3" s="18">
        <v>47</v>
      </c>
      <c r="H3" s="18">
        <v>50</v>
      </c>
      <c r="I3" s="18">
        <v>45</v>
      </c>
      <c r="J3" s="18">
        <v>48.6</v>
      </c>
      <c r="K3" s="18">
        <v>49.3</v>
      </c>
      <c r="L3" s="18">
        <v>50.1</v>
      </c>
      <c r="M3" s="18">
        <v>44.8</v>
      </c>
      <c r="N3" s="18">
        <v>43.6</v>
      </c>
      <c r="O3" s="18">
        <v>43.6</v>
      </c>
      <c r="P3" s="18">
        <v>47.4</v>
      </c>
      <c r="Q3" s="18">
        <v>50.5</v>
      </c>
      <c r="R3" s="18">
        <v>55.3</v>
      </c>
      <c r="S3" s="18">
        <v>56.6</v>
      </c>
      <c r="T3" s="18">
        <v>53</v>
      </c>
    </row>
    <row r="4" spans="1:20" ht="15" customHeight="1" x14ac:dyDescent="0.3">
      <c r="A4" s="10" t="s">
        <v>7</v>
      </c>
      <c r="B4" s="19">
        <v>36.4</v>
      </c>
      <c r="C4" s="19">
        <v>37.1</v>
      </c>
      <c r="D4" s="19">
        <v>29.2</v>
      </c>
      <c r="E4" s="19">
        <v>35.799999999999997</v>
      </c>
      <c r="F4" s="19">
        <v>30.8</v>
      </c>
      <c r="G4" s="19">
        <v>22.5</v>
      </c>
      <c r="H4" s="19">
        <v>30.8</v>
      </c>
      <c r="I4" s="19">
        <v>33.700000000000003</v>
      </c>
      <c r="J4" s="19">
        <v>36.799999999999997</v>
      </c>
      <c r="K4" s="19">
        <v>35.5</v>
      </c>
      <c r="L4" s="19">
        <v>38.299999999999997</v>
      </c>
      <c r="M4" s="19">
        <v>35.299999999999997</v>
      </c>
      <c r="N4" s="19">
        <v>34.5</v>
      </c>
      <c r="O4" s="19">
        <v>34.799999999999997</v>
      </c>
      <c r="P4" s="19">
        <v>37.4</v>
      </c>
      <c r="Q4" s="19">
        <v>37.299999999999997</v>
      </c>
      <c r="R4" s="19">
        <v>41.8</v>
      </c>
      <c r="S4" s="19">
        <v>40.700000000000003</v>
      </c>
      <c r="T4" s="19">
        <v>40.6</v>
      </c>
    </row>
    <row r="5" spans="1:20" ht="15" customHeight="1" x14ac:dyDescent="0.3">
      <c r="A5" s="13" t="s">
        <v>9</v>
      </c>
      <c r="B5" s="19" t="s">
        <v>39</v>
      </c>
      <c r="C5" s="19" t="s">
        <v>39</v>
      </c>
      <c r="D5" s="19" t="s">
        <v>39</v>
      </c>
      <c r="E5" s="19" t="s">
        <v>39</v>
      </c>
      <c r="F5" s="19" t="s">
        <v>39</v>
      </c>
      <c r="G5" s="19" t="s">
        <v>39</v>
      </c>
      <c r="H5" s="19" t="s">
        <v>39</v>
      </c>
      <c r="I5" s="19" t="s">
        <v>39</v>
      </c>
      <c r="J5" s="19" t="s">
        <v>39</v>
      </c>
      <c r="K5" s="19" t="s">
        <v>39</v>
      </c>
      <c r="L5" s="19">
        <v>2</v>
      </c>
      <c r="M5" s="19">
        <v>1.5</v>
      </c>
      <c r="N5" s="19">
        <v>1.6</v>
      </c>
      <c r="O5" s="19">
        <v>1.9</v>
      </c>
      <c r="P5" s="19">
        <v>1.5</v>
      </c>
      <c r="Q5" s="19">
        <v>1.8</v>
      </c>
      <c r="R5" s="19">
        <v>2.1</v>
      </c>
      <c r="S5" s="19">
        <v>2.2000000000000002</v>
      </c>
      <c r="T5" s="19">
        <v>2</v>
      </c>
    </row>
    <row r="6" spans="1:20" ht="15" customHeight="1" x14ac:dyDescent="0.3">
      <c r="A6" s="10" t="s">
        <v>8</v>
      </c>
      <c r="B6" s="19">
        <v>11.1</v>
      </c>
      <c r="C6" s="19">
        <v>3.9</v>
      </c>
      <c r="D6" s="19">
        <v>7.2</v>
      </c>
      <c r="E6" s="19">
        <v>5.9</v>
      </c>
      <c r="F6" s="19">
        <v>8.5</v>
      </c>
      <c r="G6" s="19">
        <v>8.1</v>
      </c>
      <c r="H6" s="19">
        <v>9.5</v>
      </c>
      <c r="I6" s="19">
        <v>6.3</v>
      </c>
      <c r="J6" s="19">
        <v>5.3</v>
      </c>
      <c r="K6" s="19">
        <v>5.8</v>
      </c>
      <c r="L6" s="19">
        <v>4.0999999999999996</v>
      </c>
      <c r="M6" s="19">
        <v>3.5</v>
      </c>
      <c r="N6" s="19">
        <v>3.5</v>
      </c>
      <c r="O6" s="19">
        <v>3.3</v>
      </c>
      <c r="P6" s="19">
        <v>4.5</v>
      </c>
      <c r="Q6" s="19">
        <v>5.8</v>
      </c>
      <c r="R6" s="19">
        <v>5.0999999999999996</v>
      </c>
      <c r="S6" s="19">
        <v>5.9</v>
      </c>
      <c r="T6" s="19">
        <v>4.5</v>
      </c>
    </row>
    <row r="7" spans="1:20" ht="15" customHeight="1" x14ac:dyDescent="0.3">
      <c r="A7" s="10" t="s">
        <v>6</v>
      </c>
      <c r="B7" s="19">
        <v>7.4</v>
      </c>
      <c r="C7" s="19">
        <v>2.9</v>
      </c>
      <c r="D7" s="19">
        <v>8.1999999999999993</v>
      </c>
      <c r="E7" s="19">
        <v>13.3</v>
      </c>
      <c r="F7" s="19">
        <v>8.4</v>
      </c>
      <c r="G7" s="19">
        <v>12.9</v>
      </c>
      <c r="H7" s="19">
        <v>5.6</v>
      </c>
      <c r="I7" s="19">
        <v>3</v>
      </c>
      <c r="J7" s="19">
        <v>4.4000000000000004</v>
      </c>
      <c r="K7" s="19">
        <v>5.8</v>
      </c>
      <c r="L7" s="19">
        <v>4.7</v>
      </c>
      <c r="M7" s="19">
        <v>4.0999999999999996</v>
      </c>
      <c r="N7" s="19">
        <v>3.4</v>
      </c>
      <c r="O7" s="19">
        <v>3.4</v>
      </c>
      <c r="P7" s="19">
        <v>3.5</v>
      </c>
      <c r="Q7" s="19">
        <v>5.4</v>
      </c>
      <c r="R7" s="19">
        <v>4.7</v>
      </c>
      <c r="S7" s="19">
        <v>7</v>
      </c>
      <c r="T7" s="19">
        <v>5.3</v>
      </c>
    </row>
    <row r="8" spans="1:20" ht="15" customHeight="1" x14ac:dyDescent="0.3">
      <c r="A8" s="11" t="s">
        <v>22</v>
      </c>
      <c r="B8" s="26">
        <v>3.8</v>
      </c>
      <c r="C8" s="26">
        <v>1.5</v>
      </c>
      <c r="D8" s="26">
        <v>4</v>
      </c>
      <c r="E8" s="26">
        <v>2.5</v>
      </c>
      <c r="F8" s="26">
        <v>2.2999999999999998</v>
      </c>
      <c r="G8" s="26">
        <v>3.5</v>
      </c>
      <c r="H8" s="26">
        <v>4.0999999999999996</v>
      </c>
      <c r="I8" s="26">
        <v>1.9</v>
      </c>
      <c r="J8" s="26">
        <v>2.1</v>
      </c>
      <c r="K8" s="26">
        <v>2.2000000000000002</v>
      </c>
      <c r="L8" s="26">
        <v>1</v>
      </c>
      <c r="M8" s="26">
        <v>0.4</v>
      </c>
      <c r="N8" s="26">
        <v>0.5</v>
      </c>
      <c r="O8" s="26">
        <v>0.3</v>
      </c>
      <c r="P8" s="26">
        <v>0.5</v>
      </c>
      <c r="Q8" s="26">
        <v>0.2</v>
      </c>
      <c r="R8" s="26">
        <v>1.5</v>
      </c>
      <c r="S8" s="26">
        <v>0.9</v>
      </c>
      <c r="T8" s="26">
        <v>0.7</v>
      </c>
    </row>
    <row r="9" spans="1:20" ht="15" customHeight="1" x14ac:dyDescent="0.3">
      <c r="A9" s="106" t="s">
        <v>63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</row>
    <row r="10" spans="1:20" s="4" customFormat="1" ht="15" customHeight="1" x14ac:dyDescent="0.2">
      <c r="A10" s="107" t="s">
        <v>40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</row>
    <row r="11" spans="1:20" s="8" customFormat="1" ht="15" customHeight="1" x14ac:dyDescent="0.2">
      <c r="A11" s="108" t="s">
        <v>27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</row>
    <row r="12" spans="1:20" ht="45" customHeight="1" x14ac:dyDescent="0.3">
      <c r="A12" s="98" t="s">
        <v>71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7" ht="15" customHeight="1" x14ac:dyDescent="0.3"/>
  </sheetData>
  <mergeCells count="5">
    <mergeCell ref="A1:T1"/>
    <mergeCell ref="A9:T9"/>
    <mergeCell ref="A10:T10"/>
    <mergeCell ref="A11:T11"/>
    <mergeCell ref="A12:T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1"/>
  <sheetViews>
    <sheetView showGridLines="0"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32" width="8.28515625" style="1" customWidth="1"/>
    <col min="33" max="16384" width="9.140625" style="1"/>
  </cols>
  <sheetData>
    <row r="1" spans="1:14" ht="30" customHeight="1" x14ac:dyDescent="0.3">
      <c r="A1" s="101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35"/>
      <c r="L1" s="2"/>
      <c r="M1" s="2"/>
      <c r="N1" s="2"/>
    </row>
    <row r="2" spans="1:14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12">
        <v>2024</v>
      </c>
      <c r="K2" s="37"/>
    </row>
    <row r="3" spans="1:14" ht="15" customHeight="1" x14ac:dyDescent="0.3">
      <c r="A3" s="2" t="s">
        <v>4</v>
      </c>
      <c r="B3" s="18">
        <v>47.6</v>
      </c>
      <c r="C3" s="18">
        <v>42.3</v>
      </c>
      <c r="D3" s="18">
        <v>40.299999999999997</v>
      </c>
      <c r="E3" s="18">
        <v>41.1</v>
      </c>
      <c r="F3" s="18">
        <v>44.9</v>
      </c>
      <c r="G3" s="18">
        <v>47</v>
      </c>
      <c r="H3" s="18">
        <v>50.6</v>
      </c>
      <c r="I3" s="18">
        <v>51.9</v>
      </c>
      <c r="J3" s="18">
        <v>47.7</v>
      </c>
      <c r="K3" s="2"/>
    </row>
    <row r="4" spans="1:14" ht="15" customHeight="1" x14ac:dyDescent="0.3">
      <c r="A4" s="13" t="s">
        <v>7</v>
      </c>
      <c r="B4" s="19">
        <v>38.1</v>
      </c>
      <c r="C4" s="19">
        <v>34.299999999999997</v>
      </c>
      <c r="D4" s="19">
        <v>33.4</v>
      </c>
      <c r="E4" s="19">
        <v>33.799999999999997</v>
      </c>
      <c r="F4" s="19">
        <v>36.5</v>
      </c>
      <c r="G4" s="19">
        <v>36.799999999999997</v>
      </c>
      <c r="H4" s="19">
        <v>41.3</v>
      </c>
      <c r="I4" s="19">
        <v>40</v>
      </c>
      <c r="J4" s="19">
        <v>38.799999999999997</v>
      </c>
      <c r="K4" s="2"/>
    </row>
    <row r="5" spans="1:14" ht="15" customHeight="1" x14ac:dyDescent="0.3">
      <c r="A5" s="13" t="s">
        <v>8</v>
      </c>
      <c r="B5" s="19">
        <v>3.6</v>
      </c>
      <c r="C5" s="19">
        <v>3.3</v>
      </c>
      <c r="D5" s="19">
        <v>3.3</v>
      </c>
      <c r="E5" s="19">
        <v>3</v>
      </c>
      <c r="F5" s="19">
        <v>4.2</v>
      </c>
      <c r="G5" s="19">
        <v>4.5</v>
      </c>
      <c r="H5" s="19">
        <v>3.8</v>
      </c>
      <c r="I5" s="19">
        <v>4.7</v>
      </c>
      <c r="J5" s="19">
        <v>3.1</v>
      </c>
      <c r="K5" s="37"/>
    </row>
    <row r="6" spans="1:14" ht="15" customHeight="1" x14ac:dyDescent="0.3">
      <c r="A6" s="13" t="s">
        <v>6</v>
      </c>
      <c r="B6" s="19">
        <v>3.7</v>
      </c>
      <c r="C6" s="19">
        <v>3.3</v>
      </c>
      <c r="D6" s="19">
        <v>2.6</v>
      </c>
      <c r="E6" s="19">
        <v>2.9</v>
      </c>
      <c r="F6" s="19">
        <v>3</v>
      </c>
      <c r="G6" s="19">
        <v>4.3</v>
      </c>
      <c r="H6" s="19">
        <v>3.6</v>
      </c>
      <c r="I6" s="19">
        <v>4.8</v>
      </c>
      <c r="J6" s="19">
        <v>4.0999999999999996</v>
      </c>
    </row>
    <row r="7" spans="1:14" ht="15" customHeight="1" x14ac:dyDescent="0.3">
      <c r="A7" s="64" t="s">
        <v>22</v>
      </c>
      <c r="B7" s="31">
        <v>2.2000000000000002</v>
      </c>
      <c r="C7" s="31">
        <v>1.4</v>
      </c>
      <c r="D7" s="31">
        <v>1.1000000000000001</v>
      </c>
      <c r="E7" s="31">
        <v>1.4</v>
      </c>
      <c r="F7" s="31">
        <v>1.2</v>
      </c>
      <c r="G7" s="31">
        <v>1.4</v>
      </c>
      <c r="H7" s="31">
        <v>1.9</v>
      </c>
      <c r="I7" s="31">
        <v>2.4</v>
      </c>
      <c r="J7" s="31">
        <v>1.7</v>
      </c>
    </row>
    <row r="8" spans="1:14" ht="15" customHeight="1" x14ac:dyDescent="0.3">
      <c r="A8" s="109" t="s">
        <v>54</v>
      </c>
      <c r="B8" s="109"/>
      <c r="C8" s="109"/>
      <c r="D8" s="109"/>
      <c r="E8" s="109"/>
      <c r="F8" s="109"/>
      <c r="G8" s="109"/>
      <c r="H8" s="109"/>
      <c r="I8" s="109"/>
      <c r="J8" s="109"/>
    </row>
    <row r="9" spans="1:14" ht="15" customHeight="1" x14ac:dyDescent="0.3">
      <c r="A9" s="110" t="s">
        <v>27</v>
      </c>
      <c r="B9" s="110"/>
      <c r="C9" s="110"/>
      <c r="D9" s="110"/>
      <c r="E9" s="110"/>
      <c r="F9" s="110"/>
      <c r="G9" s="110"/>
      <c r="H9" s="110"/>
      <c r="I9" s="110"/>
      <c r="J9" s="110"/>
    </row>
    <row r="10" spans="1:14" x14ac:dyDescent="0.3">
      <c r="C10" s="7"/>
      <c r="D10" s="7"/>
      <c r="E10" s="7"/>
      <c r="F10" s="7"/>
      <c r="G10" s="7"/>
      <c r="H10" s="7"/>
      <c r="I10" s="7"/>
      <c r="J10" s="7"/>
    </row>
    <row r="11" spans="1:14" ht="15" customHeight="1" x14ac:dyDescent="0.3"/>
  </sheetData>
  <mergeCells count="3">
    <mergeCell ref="A1:J1"/>
    <mergeCell ref="A8:J8"/>
    <mergeCell ref="A9:J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9"/>
  <sheetViews>
    <sheetView showGridLines="0"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33" width="8.28515625" style="1" customWidth="1"/>
    <col min="34" max="16384" width="9.140625" style="1"/>
  </cols>
  <sheetData>
    <row r="1" spans="1:15" ht="30" customHeight="1" x14ac:dyDescent="0.3">
      <c r="A1" s="101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34"/>
      <c r="L1" s="35"/>
      <c r="M1" s="2"/>
      <c r="N1" s="2"/>
      <c r="O1" s="2"/>
    </row>
    <row r="2" spans="1:15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12">
        <v>2024</v>
      </c>
      <c r="K2" s="36"/>
      <c r="L2" s="37"/>
    </row>
    <row r="3" spans="1:15" ht="15" customHeight="1" x14ac:dyDescent="0.3">
      <c r="A3" s="2" t="s">
        <v>4</v>
      </c>
      <c r="B3" s="18">
        <v>2.5</v>
      </c>
      <c r="C3" s="18">
        <v>2.5</v>
      </c>
      <c r="D3" s="18">
        <v>3.2</v>
      </c>
      <c r="E3" s="18">
        <v>2.5</v>
      </c>
      <c r="F3" s="18">
        <v>2.5</v>
      </c>
      <c r="G3" s="18">
        <v>3.5</v>
      </c>
      <c r="H3" s="18">
        <v>4.7</v>
      </c>
      <c r="I3" s="18">
        <v>4.7</v>
      </c>
      <c r="J3" s="18">
        <v>5.3</v>
      </c>
      <c r="K3" s="5"/>
      <c r="L3" s="2"/>
    </row>
    <row r="4" spans="1:15" ht="15" customHeight="1" x14ac:dyDescent="0.3">
      <c r="A4" s="13" t="s">
        <v>9</v>
      </c>
      <c r="B4" s="19">
        <v>0.5</v>
      </c>
      <c r="C4" s="19">
        <v>0.5</v>
      </c>
      <c r="D4" s="19">
        <v>1</v>
      </c>
      <c r="E4" s="19">
        <v>0.7</v>
      </c>
      <c r="F4" s="19">
        <v>0.7</v>
      </c>
      <c r="G4" s="19">
        <v>0.6</v>
      </c>
      <c r="H4" s="19">
        <v>0.7</v>
      </c>
      <c r="I4" s="19">
        <v>0.4</v>
      </c>
      <c r="J4" s="19">
        <v>0.6</v>
      </c>
      <c r="K4" s="5"/>
      <c r="L4" s="2"/>
    </row>
    <row r="5" spans="1:15" ht="15" customHeight="1" x14ac:dyDescent="0.3">
      <c r="A5" s="91" t="s">
        <v>22</v>
      </c>
      <c r="B5" s="31">
        <v>2</v>
      </c>
      <c r="C5" s="31">
        <v>2</v>
      </c>
      <c r="D5" s="31">
        <v>2.2999999999999998</v>
      </c>
      <c r="E5" s="31">
        <v>1.8</v>
      </c>
      <c r="F5" s="31">
        <v>1.9</v>
      </c>
      <c r="G5" s="31">
        <v>2.9</v>
      </c>
      <c r="H5" s="31">
        <v>4</v>
      </c>
      <c r="I5" s="31">
        <v>4.3</v>
      </c>
      <c r="J5" s="31">
        <v>4.8</v>
      </c>
      <c r="K5" s="38"/>
    </row>
    <row r="6" spans="1:15" ht="15" customHeight="1" x14ac:dyDescent="0.3">
      <c r="A6" s="111" t="s">
        <v>64</v>
      </c>
      <c r="B6" s="111"/>
      <c r="C6" s="111"/>
      <c r="D6" s="111"/>
      <c r="E6" s="111"/>
      <c r="F6" s="111"/>
      <c r="G6" s="111"/>
      <c r="H6" s="111"/>
      <c r="I6" s="111"/>
      <c r="J6" s="111"/>
    </row>
    <row r="7" spans="1:15" ht="15" customHeight="1" x14ac:dyDescent="0.3">
      <c r="A7" s="110" t="s">
        <v>27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5" x14ac:dyDescent="0.3">
      <c r="C8" s="7"/>
      <c r="D8" s="7"/>
      <c r="E8" s="7"/>
      <c r="F8" s="7"/>
      <c r="G8" s="7"/>
      <c r="H8" s="7"/>
      <c r="I8" s="7"/>
      <c r="J8" s="7"/>
    </row>
    <row r="9" spans="1:15" ht="15" customHeight="1" x14ac:dyDescent="0.3"/>
  </sheetData>
  <mergeCells count="3">
    <mergeCell ref="A1:J1"/>
    <mergeCell ref="A6:J6"/>
    <mergeCell ref="A7:J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11"/>
  <sheetViews>
    <sheetView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43" width="8.28515625" style="1" customWidth="1"/>
    <col min="44" max="16384" width="9.140625" style="1"/>
  </cols>
  <sheetData>
    <row r="1" spans="1:20" ht="30" customHeight="1" x14ac:dyDescent="0.3">
      <c r="A1" s="101" t="s">
        <v>29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" customHeight="1" x14ac:dyDescent="0.3">
      <c r="A2" s="70"/>
      <c r="B2" s="12">
        <v>2006</v>
      </c>
      <c r="C2" s="12">
        <v>2007</v>
      </c>
      <c r="D2" s="12">
        <v>2008</v>
      </c>
      <c r="E2" s="12">
        <v>2009</v>
      </c>
      <c r="F2" s="12">
        <v>2010</v>
      </c>
      <c r="G2" s="12">
        <v>2011</v>
      </c>
      <c r="H2" s="12">
        <v>2012</v>
      </c>
      <c r="I2" s="12">
        <v>2013</v>
      </c>
      <c r="J2" s="12">
        <v>2014</v>
      </c>
      <c r="K2" s="12">
        <v>2015</v>
      </c>
      <c r="L2" s="12">
        <v>2016</v>
      </c>
      <c r="M2" s="12">
        <v>2017</v>
      </c>
      <c r="N2" s="12">
        <v>2018</v>
      </c>
      <c r="O2" s="12">
        <v>2019</v>
      </c>
      <c r="P2" s="12">
        <v>2020</v>
      </c>
      <c r="Q2" s="12">
        <v>2021</v>
      </c>
      <c r="R2" s="12">
        <v>2022</v>
      </c>
      <c r="S2" s="12">
        <v>2023</v>
      </c>
      <c r="T2" s="12">
        <v>2024</v>
      </c>
    </row>
    <row r="3" spans="1:20" ht="15" customHeight="1" x14ac:dyDescent="0.3">
      <c r="A3" s="65" t="s">
        <v>4</v>
      </c>
      <c r="B3" s="18">
        <v>30.2</v>
      </c>
      <c r="C3" s="18">
        <v>27.1</v>
      </c>
      <c r="D3" s="18">
        <v>30.4</v>
      </c>
      <c r="E3" s="18">
        <v>20.6</v>
      </c>
      <c r="F3" s="18">
        <v>23.7</v>
      </c>
      <c r="G3" s="18">
        <v>16.100000000000001</v>
      </c>
      <c r="H3" s="18">
        <v>14.2</v>
      </c>
      <c r="I3" s="18">
        <v>29.9</v>
      </c>
      <c r="J3" s="18">
        <v>24.3</v>
      </c>
      <c r="K3" s="18">
        <v>24.9</v>
      </c>
      <c r="L3" s="18">
        <v>24.4</v>
      </c>
      <c r="M3" s="51">
        <v>22.9</v>
      </c>
      <c r="N3" s="51">
        <v>27.3</v>
      </c>
      <c r="O3" s="51">
        <v>26.5</v>
      </c>
      <c r="P3" s="18">
        <v>25.3</v>
      </c>
      <c r="Q3" s="18">
        <v>28.1</v>
      </c>
      <c r="R3" s="18">
        <v>27.4</v>
      </c>
      <c r="S3" s="18">
        <v>25.1</v>
      </c>
      <c r="T3" s="18">
        <v>23.9</v>
      </c>
    </row>
    <row r="4" spans="1:20" ht="15" customHeight="1" x14ac:dyDescent="0.3">
      <c r="A4" s="10" t="s">
        <v>7</v>
      </c>
      <c r="B4" s="19">
        <v>10.9</v>
      </c>
      <c r="C4" s="19">
        <v>10.3</v>
      </c>
      <c r="D4" s="19">
        <v>16</v>
      </c>
      <c r="E4" s="19">
        <v>8.1</v>
      </c>
      <c r="F4" s="19">
        <v>10.3</v>
      </c>
      <c r="G4" s="19">
        <v>4.3</v>
      </c>
      <c r="H4" s="19">
        <v>4.8</v>
      </c>
      <c r="I4" s="19">
        <v>11.9</v>
      </c>
      <c r="J4" s="19">
        <v>9.6</v>
      </c>
      <c r="K4" s="19">
        <v>7.1</v>
      </c>
      <c r="L4" s="19">
        <v>10.1</v>
      </c>
      <c r="M4" s="19">
        <v>10</v>
      </c>
      <c r="N4" s="19">
        <v>13.8</v>
      </c>
      <c r="O4" s="19">
        <v>13.7</v>
      </c>
      <c r="P4" s="19">
        <v>13.8</v>
      </c>
      <c r="Q4" s="19">
        <v>16.100000000000001</v>
      </c>
      <c r="R4" s="19">
        <v>15.6</v>
      </c>
      <c r="S4" s="19">
        <v>14.4</v>
      </c>
      <c r="T4" s="19">
        <v>13.3</v>
      </c>
    </row>
    <row r="5" spans="1:20" ht="15" customHeight="1" x14ac:dyDescent="0.3">
      <c r="A5" s="10" t="s">
        <v>9</v>
      </c>
      <c r="B5" s="19">
        <v>11.3</v>
      </c>
      <c r="C5" s="19">
        <v>10.7</v>
      </c>
      <c r="D5" s="19">
        <v>10.4</v>
      </c>
      <c r="E5" s="19">
        <v>5.9</v>
      </c>
      <c r="F5" s="19">
        <v>8.8000000000000007</v>
      </c>
      <c r="G5" s="19">
        <v>5.8</v>
      </c>
      <c r="H5" s="19">
        <v>2.9</v>
      </c>
      <c r="I5" s="19">
        <v>6.2</v>
      </c>
      <c r="J5" s="19">
        <v>6.6</v>
      </c>
      <c r="K5" s="19">
        <v>5.5</v>
      </c>
      <c r="L5" s="19">
        <v>5.5</v>
      </c>
      <c r="M5" s="19">
        <v>6.7</v>
      </c>
      <c r="N5" s="19">
        <v>6.1</v>
      </c>
      <c r="O5" s="19">
        <v>6.5</v>
      </c>
      <c r="P5" s="19">
        <v>4.9000000000000004</v>
      </c>
      <c r="Q5" s="19">
        <v>5.0999999999999996</v>
      </c>
      <c r="R5" s="19">
        <v>6.2</v>
      </c>
      <c r="S5" s="19">
        <v>5.6</v>
      </c>
      <c r="T5" s="19">
        <v>5.4</v>
      </c>
    </row>
    <row r="6" spans="1:20" ht="15" customHeight="1" x14ac:dyDescent="0.3">
      <c r="A6" s="10" t="s">
        <v>8</v>
      </c>
      <c r="B6" s="19">
        <v>3.9</v>
      </c>
      <c r="C6" s="19">
        <v>1.1000000000000001</v>
      </c>
      <c r="D6" s="19">
        <v>0.4</v>
      </c>
      <c r="E6" s="19">
        <v>1.3</v>
      </c>
      <c r="F6" s="19">
        <v>0.3</v>
      </c>
      <c r="G6" s="19">
        <v>1</v>
      </c>
      <c r="H6" s="19">
        <v>1.7</v>
      </c>
      <c r="I6" s="19">
        <v>0.8</v>
      </c>
      <c r="J6" s="19">
        <v>1.8</v>
      </c>
      <c r="K6" s="19">
        <v>3</v>
      </c>
      <c r="L6" s="19">
        <v>2.2000000000000002</v>
      </c>
      <c r="M6" s="19">
        <v>1.6</v>
      </c>
      <c r="N6" s="19">
        <v>2</v>
      </c>
      <c r="O6" s="19">
        <v>1.3</v>
      </c>
      <c r="P6" s="19">
        <v>1.9</v>
      </c>
      <c r="Q6" s="19">
        <v>2.2000000000000002</v>
      </c>
      <c r="R6" s="19">
        <v>2.5</v>
      </c>
      <c r="S6" s="19">
        <v>1.5</v>
      </c>
      <c r="T6" s="19">
        <v>1</v>
      </c>
    </row>
    <row r="7" spans="1:20" ht="15" customHeight="1" x14ac:dyDescent="0.3">
      <c r="A7" s="10" t="s">
        <v>6</v>
      </c>
      <c r="B7" s="19">
        <v>3.5</v>
      </c>
      <c r="C7" s="19">
        <v>4.5999999999999996</v>
      </c>
      <c r="D7" s="19">
        <v>3.2</v>
      </c>
      <c r="E7" s="19">
        <v>4.8</v>
      </c>
      <c r="F7" s="19">
        <v>4.3</v>
      </c>
      <c r="G7" s="19">
        <v>4.9000000000000004</v>
      </c>
      <c r="H7" s="19">
        <v>4.4000000000000004</v>
      </c>
      <c r="I7" s="19">
        <v>10.199999999999999</v>
      </c>
      <c r="J7" s="19">
        <v>6</v>
      </c>
      <c r="K7" s="19">
        <v>8.9</v>
      </c>
      <c r="L7" s="19">
        <v>5.7</v>
      </c>
      <c r="M7" s="19">
        <v>4.4000000000000004</v>
      </c>
      <c r="N7" s="19">
        <v>4.9000000000000004</v>
      </c>
      <c r="O7" s="19">
        <v>4.9000000000000004</v>
      </c>
      <c r="P7" s="19">
        <v>4.5999999999999996</v>
      </c>
      <c r="Q7" s="19">
        <v>4.5</v>
      </c>
      <c r="R7" s="19">
        <v>3</v>
      </c>
      <c r="S7" s="19">
        <v>3.4</v>
      </c>
      <c r="T7" s="19">
        <v>4.0999999999999996</v>
      </c>
    </row>
    <row r="8" spans="1:20" ht="15" customHeight="1" x14ac:dyDescent="0.3">
      <c r="A8" s="16" t="s">
        <v>22</v>
      </c>
      <c r="B8" s="26">
        <v>0.6</v>
      </c>
      <c r="C8" s="26">
        <v>0.4</v>
      </c>
      <c r="D8" s="26">
        <v>0.4</v>
      </c>
      <c r="E8" s="26">
        <v>0.5</v>
      </c>
      <c r="F8" s="26">
        <v>0</v>
      </c>
      <c r="G8" s="26">
        <v>0.1</v>
      </c>
      <c r="H8" s="26">
        <v>0.4</v>
      </c>
      <c r="I8" s="26">
        <v>0.7</v>
      </c>
      <c r="J8" s="26">
        <v>0.3</v>
      </c>
      <c r="K8" s="26">
        <v>0.4</v>
      </c>
      <c r="L8" s="26">
        <v>0.7</v>
      </c>
      <c r="M8" s="26">
        <v>0.2</v>
      </c>
      <c r="N8" s="26">
        <v>0.5</v>
      </c>
      <c r="O8" s="26">
        <v>0.1</v>
      </c>
      <c r="P8" s="26">
        <v>0.1</v>
      </c>
      <c r="Q8" s="26">
        <v>0.2</v>
      </c>
      <c r="R8" s="26">
        <v>0.2</v>
      </c>
      <c r="S8" s="26">
        <v>0.2</v>
      </c>
      <c r="T8" s="26">
        <v>0.1</v>
      </c>
    </row>
    <row r="9" spans="1:20" ht="15" customHeight="1" x14ac:dyDescent="0.3">
      <c r="A9" s="112" t="s">
        <v>65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s="8" customFormat="1" ht="15" customHeight="1" x14ac:dyDescent="0.2">
      <c r="A10" s="108" t="s">
        <v>27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1" spans="1:20" ht="45" customHeight="1" x14ac:dyDescent="0.3">
      <c r="A11" s="98" t="s">
        <v>71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</row>
  </sheetData>
  <mergeCells count="4">
    <mergeCell ref="A1:T1"/>
    <mergeCell ref="A9:T9"/>
    <mergeCell ref="A10:T10"/>
    <mergeCell ref="A11:T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8"/>
  <sheetViews>
    <sheetView showGridLines="0" workbookViewId="0">
      <selection sqref="A1:J1"/>
    </sheetView>
  </sheetViews>
  <sheetFormatPr defaultRowHeight="15" x14ac:dyDescent="0.3"/>
  <cols>
    <col min="1" max="1" width="34.7109375" style="7" customWidth="1"/>
    <col min="2" max="10" width="8.7109375" style="7" customWidth="1"/>
    <col min="11" max="15" width="8.28515625" style="7" customWidth="1"/>
    <col min="16" max="16384" width="9.140625" style="7"/>
  </cols>
  <sheetData>
    <row r="1" spans="1:10" ht="30" customHeight="1" x14ac:dyDescent="0.3">
      <c r="A1" s="113" t="s">
        <v>44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12">
        <v>2024</v>
      </c>
    </row>
    <row r="3" spans="1:10" ht="15" customHeight="1" x14ac:dyDescent="0.3">
      <c r="A3" s="2" t="s">
        <v>4</v>
      </c>
      <c r="B3" s="18">
        <v>12.9</v>
      </c>
      <c r="C3" s="18">
        <v>11.3</v>
      </c>
      <c r="D3" s="18">
        <v>14.1</v>
      </c>
      <c r="E3" s="18">
        <v>12.7</v>
      </c>
      <c r="F3" s="18">
        <v>14.5</v>
      </c>
      <c r="G3" s="18">
        <v>17.2</v>
      </c>
      <c r="H3" s="18">
        <v>16.5</v>
      </c>
      <c r="I3" s="18">
        <v>14.7</v>
      </c>
      <c r="J3" s="18">
        <v>13.5</v>
      </c>
    </row>
    <row r="4" spans="1:10" ht="15" customHeight="1" x14ac:dyDescent="0.3">
      <c r="A4" s="13" t="s">
        <v>7</v>
      </c>
      <c r="B4" s="20">
        <v>9.8000000000000007</v>
      </c>
      <c r="C4" s="20">
        <v>9.4</v>
      </c>
      <c r="D4" s="20">
        <v>12.9</v>
      </c>
      <c r="E4" s="20">
        <v>11.8</v>
      </c>
      <c r="F4" s="20">
        <v>13.2</v>
      </c>
      <c r="G4" s="20">
        <v>15.7</v>
      </c>
      <c r="H4" s="20">
        <v>14.7</v>
      </c>
      <c r="I4" s="20">
        <v>13.4</v>
      </c>
      <c r="J4" s="20">
        <v>12.2</v>
      </c>
    </row>
    <row r="5" spans="1:10" ht="15" customHeight="1" x14ac:dyDescent="0.3">
      <c r="A5" s="13" t="s">
        <v>8</v>
      </c>
      <c r="B5" s="20">
        <v>1.7</v>
      </c>
      <c r="C5" s="20">
        <v>1.1000000000000001</v>
      </c>
      <c r="D5" s="20">
        <v>0.7</v>
      </c>
      <c r="E5" s="20">
        <v>0.7</v>
      </c>
      <c r="F5" s="20">
        <v>0.8</v>
      </c>
      <c r="G5" s="20">
        <v>1</v>
      </c>
      <c r="H5" s="20">
        <v>1.3</v>
      </c>
      <c r="I5" s="20">
        <v>0.7</v>
      </c>
      <c r="J5" s="20">
        <v>0.5</v>
      </c>
    </row>
    <row r="6" spans="1:10" ht="15" customHeight="1" x14ac:dyDescent="0.3">
      <c r="A6" s="64" t="s">
        <v>22</v>
      </c>
      <c r="B6" s="39">
        <v>1.3</v>
      </c>
      <c r="C6" s="39">
        <v>0.9</v>
      </c>
      <c r="D6" s="39">
        <v>0.5</v>
      </c>
      <c r="E6" s="39">
        <v>0.2</v>
      </c>
      <c r="F6" s="39">
        <v>0.5</v>
      </c>
      <c r="G6" s="39">
        <v>0.5</v>
      </c>
      <c r="H6" s="39">
        <v>0.6</v>
      </c>
      <c r="I6" s="39">
        <v>0.7</v>
      </c>
      <c r="J6" s="39">
        <v>0.8</v>
      </c>
    </row>
    <row r="7" spans="1:10" ht="15" customHeight="1" x14ac:dyDescent="0.3">
      <c r="A7" s="111" t="s">
        <v>43</v>
      </c>
      <c r="B7" s="111"/>
      <c r="C7" s="111"/>
      <c r="D7" s="111"/>
      <c r="E7" s="111"/>
      <c r="F7" s="111"/>
      <c r="G7" s="111"/>
      <c r="H7" s="111"/>
      <c r="I7" s="111"/>
      <c r="J7" s="111"/>
    </row>
    <row r="8" spans="1:10" ht="15" customHeight="1" x14ac:dyDescent="0.3">
      <c r="A8" s="110" t="s">
        <v>27</v>
      </c>
      <c r="B8" s="110"/>
      <c r="C8" s="110"/>
      <c r="D8" s="110"/>
      <c r="E8" s="110"/>
      <c r="F8" s="110"/>
      <c r="G8" s="110"/>
      <c r="H8" s="110"/>
      <c r="I8" s="110"/>
      <c r="J8" s="110"/>
    </row>
  </sheetData>
  <mergeCells count="3">
    <mergeCell ref="A1:J1"/>
    <mergeCell ref="A7:J7"/>
    <mergeCell ref="A8:J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8"/>
  <sheetViews>
    <sheetView showGridLines="0" zoomScaleNormal="100" workbookViewId="0">
      <selection sqref="A1:J1"/>
    </sheetView>
  </sheetViews>
  <sheetFormatPr defaultRowHeight="15" x14ac:dyDescent="0.3"/>
  <cols>
    <col min="1" max="1" width="34.7109375" style="7" customWidth="1"/>
    <col min="2" max="10" width="8.7109375" style="7" customWidth="1"/>
    <col min="11" max="15" width="8.28515625" style="7" customWidth="1"/>
    <col min="16" max="16384" width="9.140625" style="7"/>
  </cols>
  <sheetData>
    <row r="1" spans="1:11" ht="30" customHeight="1" x14ac:dyDescent="0.3">
      <c r="A1" s="113" t="s">
        <v>45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1" ht="15" customHeight="1" x14ac:dyDescent="0.3">
      <c r="A2" s="71"/>
      <c r="B2" s="12">
        <v>2016</v>
      </c>
      <c r="C2" s="12">
        <v>2017</v>
      </c>
      <c r="D2" s="12">
        <v>2018</v>
      </c>
      <c r="E2" s="12">
        <v>2019</v>
      </c>
      <c r="F2" s="12">
        <v>2020</v>
      </c>
      <c r="G2" s="12">
        <v>2021</v>
      </c>
      <c r="H2" s="12">
        <v>2022</v>
      </c>
      <c r="I2" s="12">
        <v>2023</v>
      </c>
      <c r="J2" s="12">
        <v>2024</v>
      </c>
    </row>
    <row r="3" spans="1:11" ht="15" customHeight="1" x14ac:dyDescent="0.3">
      <c r="A3" s="2" t="s">
        <v>4</v>
      </c>
      <c r="B3" s="18">
        <v>11.5</v>
      </c>
      <c r="C3" s="18">
        <v>11.6</v>
      </c>
      <c r="D3" s="18">
        <v>13.2</v>
      </c>
      <c r="E3" s="18">
        <v>13.8</v>
      </c>
      <c r="F3" s="18">
        <v>10.8</v>
      </c>
      <c r="G3" s="18">
        <v>10.9</v>
      </c>
      <c r="H3" s="18">
        <v>10.9</v>
      </c>
      <c r="I3" s="18">
        <v>10.3</v>
      </c>
      <c r="J3" s="18">
        <v>10.4</v>
      </c>
    </row>
    <row r="4" spans="1:11" ht="15" customHeight="1" x14ac:dyDescent="0.3">
      <c r="A4" s="13" t="s">
        <v>9</v>
      </c>
      <c r="B4" s="20">
        <v>5.5</v>
      </c>
      <c r="C4" s="20">
        <v>6.7</v>
      </c>
      <c r="D4" s="20">
        <v>6.1</v>
      </c>
      <c r="E4" s="20">
        <v>6.5</v>
      </c>
      <c r="F4" s="20">
        <v>4.9000000000000004</v>
      </c>
      <c r="G4" s="20">
        <v>5.0999999999999996</v>
      </c>
      <c r="H4" s="20">
        <v>6.2</v>
      </c>
      <c r="I4" s="20">
        <v>5.6</v>
      </c>
      <c r="J4" s="20">
        <v>5.3</v>
      </c>
    </row>
    <row r="5" spans="1:11" ht="15" customHeight="1" x14ac:dyDescent="0.3">
      <c r="A5" s="13" t="s">
        <v>6</v>
      </c>
      <c r="B5" s="20">
        <v>5.0999999999999996</v>
      </c>
      <c r="C5" s="20">
        <v>3.6</v>
      </c>
      <c r="D5" s="20">
        <v>4.7</v>
      </c>
      <c r="E5" s="20">
        <v>4.8</v>
      </c>
      <c r="F5" s="20">
        <v>4.2</v>
      </c>
      <c r="G5" s="20">
        <v>4.2</v>
      </c>
      <c r="H5" s="20">
        <v>2.5</v>
      </c>
      <c r="I5" s="20">
        <v>2.9</v>
      </c>
      <c r="J5" s="20">
        <v>3.3</v>
      </c>
    </row>
    <row r="6" spans="1:11" ht="15" customHeight="1" x14ac:dyDescent="0.3">
      <c r="A6" s="64" t="s">
        <v>22</v>
      </c>
      <c r="B6" s="39">
        <v>0.9</v>
      </c>
      <c r="C6" s="39">
        <v>1.2</v>
      </c>
      <c r="D6" s="39">
        <v>2.4</v>
      </c>
      <c r="E6" s="39">
        <v>2.5</v>
      </c>
      <c r="F6" s="39">
        <v>1.7</v>
      </c>
      <c r="G6" s="39">
        <v>1.6</v>
      </c>
      <c r="H6" s="39">
        <v>2.2000000000000002</v>
      </c>
      <c r="I6" s="39">
        <v>1.9</v>
      </c>
      <c r="J6" s="39">
        <v>1.7</v>
      </c>
    </row>
    <row r="7" spans="1:11" ht="15" customHeight="1" x14ac:dyDescent="0.3">
      <c r="A7" s="109" t="s">
        <v>66</v>
      </c>
      <c r="B7" s="109"/>
      <c r="C7" s="109"/>
      <c r="D7" s="109"/>
      <c r="E7" s="109"/>
      <c r="F7" s="109"/>
      <c r="G7" s="109"/>
      <c r="H7" s="109"/>
      <c r="I7" s="109"/>
      <c r="J7" s="109"/>
      <c r="K7" s="76"/>
    </row>
    <row r="8" spans="1:11" ht="15" customHeight="1" x14ac:dyDescent="0.3">
      <c r="A8" s="110" t="s">
        <v>27</v>
      </c>
      <c r="B8" s="110"/>
      <c r="C8" s="110"/>
      <c r="D8" s="110"/>
      <c r="E8" s="110"/>
      <c r="F8" s="110"/>
      <c r="G8" s="110"/>
      <c r="H8" s="110"/>
      <c r="I8" s="110"/>
      <c r="J8" s="110"/>
    </row>
  </sheetData>
  <mergeCells count="3">
    <mergeCell ref="A1:J1"/>
    <mergeCell ref="A7:J7"/>
    <mergeCell ref="A8:J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საშ. და საგ. ნათესი ფართობები</vt:lpstr>
      <vt:lpstr>ნათესი ფართობები რეგ. მიხედვით</vt:lpstr>
      <vt:lpstr>ნათესი ფართობები კულტ. მიხედვით</vt:lpstr>
      <vt:lpstr>ხორბალი</vt:lpstr>
      <vt:lpstr>საშემოდგომო ხორბალი</vt:lpstr>
      <vt:lpstr>საგაზაფხულო ხორბალი</vt:lpstr>
      <vt:lpstr>ქერი</vt:lpstr>
      <vt:lpstr>საშემოდგომო ქერი</vt:lpstr>
      <vt:lpstr>საგაზაფხულო ქერი</vt:lpstr>
      <vt:lpstr>სიმინდი</vt:lpstr>
      <vt:lpstr>ლობიო</vt:lpstr>
      <vt:lpstr>მზესუმზირა</vt:lpstr>
      <vt:lpstr>კარტოფილი</vt:lpstr>
      <vt:lpstr>ბოსტნეული</vt:lpstr>
      <vt:lpstr>კიტრი</vt:lpstr>
      <vt:lpstr>პომიდორი</vt:lpstr>
      <vt:lpstr>ხახვი ბოლქვად</vt:lpstr>
      <vt:lpstr>ნიორი</vt:lpstr>
      <vt:lpstr>კომბოსტო</vt:lpstr>
      <vt:lpstr>ბაღჩეული კულტურები</vt:lpstr>
      <vt:lpstr>საზამთრო</vt:lpstr>
      <vt:lpstr>ნესვი</vt:lpstr>
      <vt:lpstr>ერთწლიანი ბალახები</vt:lpstr>
      <vt:lpstr>მრავალწლიანი ბალახები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goga talakhadze</dc:creator>
  <cp:lastModifiedBy>გოგა ტალახაძე</cp:lastModifiedBy>
  <cp:lastPrinted>2015-08-27T08:44:44Z</cp:lastPrinted>
  <dcterms:created xsi:type="dcterms:W3CDTF">1996-10-14T23:33:28Z</dcterms:created>
  <dcterms:modified xsi:type="dcterms:W3CDTF">2025-08-26T08:03:05Z</dcterms:modified>
</cp:coreProperties>
</file>