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Disk\1-1 - დესკტოპიდან - desktop - 21.10.2019\დემოგრაფია\1 - 2025 - დემოგრაფია\1 - გაკეთდა\GE\"/>
    </mc:Choice>
  </mc:AlternateContent>
  <xr:revisionPtr revIDLastSave="0" documentId="13_ncr:1_{EB7C1F08-1B22-4398-8648-2F17F46C0CE0}" xr6:coauthVersionLast="47" xr6:coauthVersionMax="47" xr10:uidLastSave="{00000000-0000-0000-0000-000000000000}"/>
  <bookViews>
    <workbookView xWindow="585" yWindow="285" windowWidth="26835" windowHeight="15015" xr2:uid="{00000000-000D-0000-FFFF-FFFF00000000}"/>
  </bookViews>
  <sheets>
    <sheet name="Activity" sheetId="2" r:id="rId1"/>
    <sheet name="legal_forms" sheetId="3" r:id="rId2"/>
    <sheet name="region" sheetId="4" r:id="rId3"/>
  </sheets>
  <definedNames>
    <definedName name="_6c5e9bc1_STF_Fuss_1_CN1" localSheetId="0">Activity!#REF!</definedName>
    <definedName name="_6c5e9bc1_STF_Fuss_1_CN1">#REF!</definedName>
    <definedName name="_6c5e9bc1_STF_Gesamtsumme_1_CN1" localSheetId="0">Activity!$E$6:$F$6</definedName>
    <definedName name="_6c5e9bc1_STF_Gesamtsumme_1_CN1">#REF!</definedName>
    <definedName name="_6c5e9bc1_STF_Koerper_1_CN1" localSheetId="0">Activity!$E$6:$F$108</definedName>
    <definedName name="_6c5e9bc1_STF_Koerper_1_CN1">#REF!</definedName>
    <definedName name="_6c5e9bc1_STF_Tabellenkopf_1_CN1" localSheetId="0">Activity!#REF!</definedName>
    <definedName name="_6c5e9bc1_STF_Tabellenkopf_1_CN1">#REF!</definedName>
    <definedName name="_6c5e9bc1_STF_Titel_1_CN1" localSheetId="0">Activity!#REF!</definedName>
    <definedName name="_6c5e9bc1_STF_Titel_1_CN1">#REF!</definedName>
    <definedName name="_6c5e9bc1_STF_Vorspalte_1_CN1" localSheetId="0">Activity!$B$6:$C$108</definedName>
    <definedName name="_6c5e9bc1_STF_Vorspalte_1_CN1">#REF!</definedName>
    <definedName name="_6c5e9bc1_STF_Zwischensumme_1_CN1" localSheetId="0">Activity!$E$11:$F$11,Activity!$E$17:$F$17</definedName>
    <definedName name="_6c5e9bc1_STF_Zwischensumme_1_CN1">#REF!,#REF!</definedName>
    <definedName name="_6c5e9bc1_STF_Zwischensumme_1_CN2" localSheetId="0">Activity!$E$42:$F$42,Activity!$E$44:$F$44</definedName>
    <definedName name="_6c5e9bc1_STF_Zwischensumme_1_CN2">#REF!,#REF!</definedName>
    <definedName name="_6c5e9bc1_STF_Zwischensumme_1_CN3" localSheetId="0">Activity!$E$49:$F$49,Activity!$E$53:$F$53,Activity!$E$57:$F$57</definedName>
    <definedName name="_6c5e9bc1_STF_Zwischensumme_1_CN3">#REF!,#REF!,#REF!</definedName>
    <definedName name="_6c5e9bc1_STF_Zwischensumme_1_CN4" localSheetId="0">Activity!$E$63:$F$63,Activity!$E$66:$F$66</definedName>
    <definedName name="_6c5e9bc1_STF_Zwischensumme_1_CN4">#REF!,#REF!</definedName>
    <definedName name="_6c5e9bc1_STF_Zwischensumme_1_CN5" localSheetId="0">Activity!$E$73:$F$73,Activity!$E$77:$F$77</definedName>
    <definedName name="_6c5e9bc1_STF_Zwischensumme_1_CN5">#REF!,#REF!</definedName>
    <definedName name="_6c5e9bc1_STF_Zwischensumme_1_CN6" localSheetId="0">Activity!$E$79:$F$79,Activity!$E$87:$F$87,Activity!$E$94:$F$94</definedName>
    <definedName name="_6c5e9bc1_STF_Zwischensumme_1_CN6">#REF!,#REF!,#REF!</definedName>
    <definedName name="_6c5e9bc1_STF_Zwischensumme_1_CN7" localSheetId="0">Activity!$E$96:$F$96,Activity!$E$100:$F$100,Activity!$E$105:$F$105</definedName>
    <definedName name="_6c5e9bc1_STF_Zwischensumme_1_CN7">#REF!,#REF!,#REF!</definedName>
    <definedName name="_xlnm.Print_Area" localSheetId="0">Activity!$B$2:$F$109</definedName>
    <definedName name="_xlnm.Print_Titles" localSheetId="0">Activity!#REF!</definedName>
  </definedNames>
  <calcPr calcId="181029"/>
</workbook>
</file>

<file path=xl/sharedStrings.xml><?xml version="1.0" encoding="utf-8"?>
<sst xmlns="http://schemas.openxmlformats.org/spreadsheetml/2006/main" count="648" uniqueCount="236">
  <si>
    <t>B</t>
  </si>
  <si>
    <t>B05</t>
  </si>
  <si>
    <t>B06</t>
  </si>
  <si>
    <t>B07</t>
  </si>
  <si>
    <t>B08</t>
  </si>
  <si>
    <t>B09</t>
  </si>
  <si>
    <t>C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</si>
  <si>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</si>
  <si>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</si>
  <si>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</si>
  <si>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</si>
  <si>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</si>
  <si>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</si>
  <si>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</si>
  <si>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</si>
  <si>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</si>
  <si>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</si>
  <si>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</si>
  <si>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</si>
  <si>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</si>
  <si>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</si>
  <si>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</si>
  <si>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</si>
  <si>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</si>
  <si>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</si>
  <si>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</si>
  <si>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</si>
  <si>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</si>
  <si>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</si>
  <si>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</si>
  <si>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</si>
  <si>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D</t>
  </si>
  <si>
    <t>D35</t>
  </si>
  <si>
    <t>E</t>
  </si>
  <si>
    <t>E36</t>
  </si>
  <si>
    <t>E37</t>
  </si>
  <si>
    <t>E38</t>
  </si>
  <si>
    <t>E39</t>
  </si>
  <si>
    <t>F</t>
  </si>
  <si>
    <t>F41</t>
  </si>
  <si>
    <t>F42</t>
  </si>
  <si>
    <t>F43</t>
  </si>
  <si>
    <t>G</t>
  </si>
  <si>
    <t>G45</t>
  </si>
  <si>
    <t>G46</t>
  </si>
  <si>
    <t>G47</t>
  </si>
  <si>
    <t>H</t>
  </si>
  <si>
    <t>H49</t>
  </si>
  <si>
    <t>H50</t>
  </si>
  <si>
    <t>H51</t>
  </si>
  <si>
    <t>H52</t>
  </si>
  <si>
    <t>H53</t>
  </si>
  <si>
    <t xml:space="preserve"> I</t>
  </si>
  <si>
    <t>I55</t>
  </si>
  <si>
    <t>I56</t>
  </si>
  <si>
    <t>J</t>
  </si>
  <si>
    <t>J58</t>
  </si>
  <si>
    <t>J59</t>
  </si>
  <si>
    <t>J60</t>
  </si>
  <si>
    <t>J61</t>
  </si>
  <si>
    <t>J62</t>
  </si>
  <si>
    <t>J63</t>
  </si>
  <si>
    <t>K65</t>
  </si>
  <si>
    <t>K66</t>
  </si>
  <si>
    <t>L</t>
  </si>
  <si>
    <t>L68</t>
  </si>
  <si>
    <t>M</t>
  </si>
  <si>
    <t>M69</t>
  </si>
  <si>
    <t>M70</t>
  </si>
  <si>
    <t>M71</t>
  </si>
  <si>
    <t>M72</t>
  </si>
  <si>
    <t>M73</t>
  </si>
  <si>
    <t>M74</t>
  </si>
  <si>
    <t>M75</t>
  </si>
  <si>
    <t>N</t>
  </si>
  <si>
    <t>N77</t>
  </si>
  <si>
    <t>N78</t>
  </si>
  <si>
    <t>N79</t>
  </si>
  <si>
    <t>N80</t>
  </si>
  <si>
    <t>N81</t>
  </si>
  <si>
    <t>N82</t>
  </si>
  <si>
    <t>P</t>
  </si>
  <si>
    <t>P85</t>
  </si>
  <si>
    <t>Q</t>
  </si>
  <si>
    <t>Q86</t>
  </si>
  <si>
    <t>Q87</t>
  </si>
  <si>
    <t>Q88</t>
  </si>
  <si>
    <t>R</t>
  </si>
  <si>
    <t>R90</t>
  </si>
  <si>
    <t>R91</t>
  </si>
  <si>
    <t>R92</t>
  </si>
  <si>
    <t>R93</t>
  </si>
  <si>
    <t>S</t>
  </si>
  <si>
    <t>S94</t>
  </si>
  <si>
    <t>S95</t>
  </si>
  <si>
    <t>S96</t>
  </si>
  <si>
    <t>სულ</t>
  </si>
  <si>
    <t>სამთომომპოვებელი მრეწველობა და კარიერების დამუშავება</t>
  </si>
  <si>
    <t>ნახშირის და ლიგნიტის მოპოვება</t>
  </si>
  <si>
    <t>ნედლი ნავთობის და ბუნებრივი აირის მოპოვება</t>
  </si>
  <si>
    <t>ლითონის მადნების მოპოვება</t>
  </si>
  <si>
    <t>სამთომოპოვებითი მრეწველობის და კარიერების დამუშავების სხვა დარგები</t>
  </si>
  <si>
    <t>სამთომოპოვებითი მრეწველობის დამხმარე მომსახურება</t>
  </si>
  <si>
    <t>დამამუშავებელი მრეწველობა</t>
  </si>
  <si>
    <t>კვების პროდუქტების წარმოება</t>
  </si>
  <si>
    <t>სასმელების წარმოება</t>
  </si>
  <si>
    <t>თამბაქოს ნაწარმის წარმოება</t>
  </si>
  <si>
    <t>ტექსტილის წარმოება</t>
  </si>
  <si>
    <t>ტანსაცმლის წარმოება</t>
  </si>
  <si>
    <t>ტყავის და მასთან დაკავშირებული ნაწარმის წარმოება</t>
  </si>
  <si>
    <t>ხის და კორპის ნაწარმის წარმოება, ავეჯის გარდა; ნაკეთობების წარმოება ჩალის და წნული მასალებისაგან</t>
  </si>
  <si>
    <t>ქაღალდის და ქაღალდის ნაწარმის წარმოება</t>
  </si>
  <si>
    <t>ბეჭდვა და მედია-ჩანაწერების აღწარმოება</t>
  </si>
  <si>
    <t>კოქსის და ნავთობპროდუქტების წარმოება</t>
  </si>
  <si>
    <t>ქიმიკატების და ქიმიური პროდუქტების წარმოება</t>
  </si>
  <si>
    <t>ძირითადი ფარმაცევტული პროდუქტების და ფარმაცევტული პრეპარატების წარმოება</t>
  </si>
  <si>
    <t>რეზინის და პლასტმასის ნაწარმის წარმოება</t>
  </si>
  <si>
    <t>სხვა არალითონური მინერალური პროდუქტების წარმოება</t>
  </si>
  <si>
    <t>ძირითადი ლითონების წარმოება</t>
  </si>
  <si>
    <t>ლითონის მზა ნაწარმის წარმოება, მანქანების და მოწყობილობების გარდა</t>
  </si>
  <si>
    <t>კომპიუტერების, ელექტრონული და ოპტიკური პროდუქციის წარმოება</t>
  </si>
  <si>
    <t>ელექტრული მოწყობილობების წარმოება</t>
  </si>
  <si>
    <t>მანქანების და მოწყობილობების წარ­მოება, სხვა დაჯგუფებებში ჩაურთველის</t>
  </si>
  <si>
    <t>სხვა სატრანსპორტო მოწყობილობების წარმოება</t>
  </si>
  <si>
    <t>ავეჯის წარმოება</t>
  </si>
  <si>
    <t>ელექტროენერგიის, აირის, ორთქლის და კონდიცირებული ჰაერის მიწოდება</t>
  </si>
  <si>
    <t xml:space="preserve">წყალმომარაგება; კანალიზაცია, ნარჩენების მართვა და დაბინძურებისაგან გასუფთავების საქმიანობები </t>
  </si>
  <si>
    <t>წყლის დაგროვება, დამუშავება და განაწილება</t>
  </si>
  <si>
    <t>კანალიზაცია</t>
  </si>
  <si>
    <t>ნარჩენების შეგროვების, დამუშავების და მოცილების საქმიანობები; ნარჩენების უტილიზაცია</t>
  </si>
  <si>
    <t>დაბინძურებისაგან გასუფთავება და ნარჩენების მართვის სხვა მომსახურება</t>
  </si>
  <si>
    <t>მშენებლობა</t>
  </si>
  <si>
    <t>შენობების და ნაგებობების მშენებლობა</t>
  </si>
  <si>
    <t>სამოქალაქო მშენებლობა</t>
  </si>
  <si>
    <t>სპეციალიზებული სამშენებლო სამუშაოები</t>
  </si>
  <si>
    <t>საბითუმო და საცალო ვაჭრობა; ავტომობილების და მოტოციკლების რემონტი</t>
  </si>
  <si>
    <t>ავტომობილებით და მოტოციკლებით საბითუმო და საცალო ვაჭრობა და მათი რემონტი</t>
  </si>
  <si>
    <t>საბითუმო ვაჭრობა, ავტომობილებით და მოტოციკლებით ვაჭრობის გარდა</t>
  </si>
  <si>
    <t>საცალო ვაჭრობა, ავტომობილებით და მოტოციკლებით ვაჭრობის გარდა</t>
  </si>
  <si>
    <t>ტრანსპორტირება და დასაწყობება</t>
  </si>
  <si>
    <t>სახმელეთო ტრანსპორტი და ტრანსპორტირება მილსადენებით</t>
  </si>
  <si>
    <t>წყლის ტრანსპორტი</t>
  </si>
  <si>
    <t>საჰაერო ტრანსპორტი</t>
  </si>
  <si>
    <t>დასაწყობება და დამხმარე სატრანსპორტო საქმიანობები</t>
  </si>
  <si>
    <t>საფოსტო და საკურიერო საქმიანობები</t>
  </si>
  <si>
    <t>განთავსების საშუალებებით უზრუნველყოფის და საკვების მიწოდების საქმიანობები</t>
  </si>
  <si>
    <t>განთავსების საშუალებებით უზრუნველყოფა</t>
  </si>
  <si>
    <t>საკვებით და სასმელებით მომსახურება</t>
  </si>
  <si>
    <t>ინფორმაცია და კომუნიკაცია</t>
  </si>
  <si>
    <t>საგამომცემლო საქმიანობა</t>
  </si>
  <si>
    <t>კინოფილმების, ვიდეო- და სატელევიზიო პროგრამების წარმოება, ხმის ჩაწერის და მუსიკალური გამოცემის საქმიანობები</t>
  </si>
  <si>
    <t>პროგრამების შექმნის და ტელერადიომაუწყებლობის საქმიანობები</t>
  </si>
  <si>
    <t>ტელეკომუნიკაციები</t>
  </si>
  <si>
    <t>კომპიუტერული დაპროგრამება, კონსულტირება და მათთან დაკავშირებული საქმიანობ ები</t>
  </si>
  <si>
    <t>საინფორმაციო სამსახურების  საქმიანობები</t>
  </si>
  <si>
    <t>საფინანსო და სადაზღვევო საქმიანობები</t>
  </si>
  <si>
    <t>საფინანსო მომსახურების საქმიანობები, სადაზღვევო და საპენსიო ფონდების საქმ იანობის გარდა</t>
  </si>
  <si>
    <t>დაზღვევა, გადაზღვევა და საპენსიო ფონდების საქმიანობები სავალდებულო სოციალ ური უსაფრთხოების გარდა</t>
  </si>
  <si>
    <t>საფინანსო მომსახურების და დაზღვევის დამხმარე საქმიანობები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</si>
  <si>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</si>
  <si>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</si>
  <si>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იურიდიული და სააღრიცხვო საქმიანობები</t>
  </si>
  <si>
    <t>სათავო ოფისების საქმიანობები; მართვის კონსულტირების საქმიანობები</t>
  </si>
  <si>
    <t>არქიტექტურული და საინჟინრო საქმიანობები; ტექნიკური გამოცდები და ანალიზი</t>
  </si>
  <si>
    <t>მეცნიერული კვლევები და დამუშავებები</t>
  </si>
  <si>
    <t>სარეკლამო საქმიანობა და ბაზრის გამოკვლევა</t>
  </si>
  <si>
    <t>სხვა პროფესიული, სამეცნიერო და ტექნიკური საქმიანობები</t>
  </si>
  <si>
    <t>ვეტერინარული საქმიანობები</t>
  </si>
  <si>
    <t>ადმინისტრაციული და დამხმარე მომსახურების საქმიანობები</t>
  </si>
  <si>
    <t>საიჯარო და სალიზინგო საქმიანობები</t>
  </si>
  <si>
    <t>დასაქმებასთან დაკავშირებული საქმიანობები</t>
  </si>
  <si>
    <t>ტურისტული სააგენტოები, ტურ-ოპერატორები და სხვა დაჯავშნის მომსახურება და მ ათთან დაკავშირებული საქმიანობები</t>
  </si>
  <si>
    <t>უსაფრთხოების დაცვის და საგამომძიებლო საქმიანობები</t>
  </si>
  <si>
    <t>შენობების და ტერიტორიის მომსახურების საქმიანობები</t>
  </si>
  <si>
    <t>ოფისის ადმინისტრაციული, ოფისის დამხმარე და ბიზნესის სხვა დამხმარე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</si>
  <si>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</si>
  <si>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</si>
  <si>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ჯანდაცვის საქმიანობები</t>
  </si>
  <si>
    <t>რეზიდენტული ზრუნვა</t>
  </si>
  <si>
    <t>სოციალური მომსახურების საქმიანობები საცხოვრებლით უზრუნველყოფის გარეშე</t>
  </si>
  <si>
    <t>ხელოვნება, გართობა და დასვენება</t>
  </si>
  <si>
    <t>შემოქმედებითი, სახელოვნებო და გართობის საქმიანობები</t>
  </si>
  <si>
    <t>ბიბლიოთეკების, არქივების, მუზეუმების და კულტურის სხვა დაწესებულებების საქ მიანობები</t>
  </si>
  <si>
    <t>აზარტული თამაშების საქმიანობები</t>
  </si>
  <si>
    <t>საქმიანობები სპორტის, გართობის და დასვენების სფეროში</t>
  </si>
  <si>
    <t>სხვა სახის მომსახურება</t>
  </si>
  <si>
    <t>საწევრო ორგანიზაციების საქმიანობები</t>
  </si>
  <si>
    <t>კომპიუტერების, პირადი და საყოფაცხოვრებო საქონლის რემონტი</t>
  </si>
  <si>
    <t>სხვა პერსონალური მომსახურების საქმიანობები</t>
  </si>
  <si>
    <t>A</t>
  </si>
  <si>
    <t>A01</t>
  </si>
  <si>
    <t>მემცენარეობა და მეცხოველეობა, ნადირობა და აღნიშნულ სფეროებში მომსახურების გაწევა</t>
  </si>
  <si>
    <t>A02</t>
  </si>
  <si>
    <t>მეტყევეობა და ხე-ტყის დამზადება</t>
  </si>
  <si>
    <t>A03</t>
  </si>
  <si>
    <t>თევზჭერა და აკვაკულტურა</t>
  </si>
  <si>
    <t>K</t>
  </si>
  <si>
    <t>K64</t>
  </si>
  <si>
    <t>საქმიანობა უცნობია</t>
  </si>
  <si>
    <t>მანქანების და მოწყობილობების რე­მონ­­ტი და დაყენება</t>
  </si>
  <si>
    <t>სხვა მზა ნაკეთობების წარმო­ება</t>
  </si>
  <si>
    <t>ავტოსატრანსპორტო საშუალებების, მისაბმელების და ნახევარმისაბმელების წარმოება</t>
  </si>
  <si>
    <t>საწარმოთა გარდაცვალება*</t>
  </si>
  <si>
    <r>
      <t xml:space="preserve">* საწარმოს </t>
    </r>
    <r>
      <rPr>
        <b/>
        <sz val="9"/>
        <color theme="1"/>
        <rFont val="Arial"/>
        <family val="2"/>
        <charset val="204"/>
      </rPr>
      <t>გარდაცვალება</t>
    </r>
    <r>
      <rPr>
        <sz val="9"/>
        <color theme="1"/>
        <rFont val="Arial"/>
        <family val="2"/>
      </rPr>
      <t xml:space="preserve"> ეწოდება  ისეთ ბიზნეს დემოგრაფიულ მოვლენას, რომლის დროსაც ადგილი აქვს  წარმოების ფაქტორების არსებული კომბინაციის დაშლას.</t>
    </r>
  </si>
  <si>
    <t>სოფლის, სატყეო და თევზის მეურნეობა</t>
  </si>
  <si>
    <t>I</t>
  </si>
  <si>
    <t>ინდივიდუალური მეწარმე</t>
  </si>
  <si>
    <t>სოლიდარული პასუხისმგებლობის საზოგადოება (სპს)</t>
  </si>
  <si>
    <t>კომანდიტური საზოგადოება</t>
  </si>
  <si>
    <t>შეზღუდული პასუხისმგებლობის საზოგადოება (შპს)</t>
  </si>
  <si>
    <t>სააქციო საზოგადოება</t>
  </si>
  <si>
    <t>კოოპერატივი</t>
  </si>
  <si>
    <t>უცხოური საწარმოს ფილიალი</t>
  </si>
  <si>
    <r>
      <t xml:space="preserve">* საწარმოს </t>
    </r>
    <r>
      <rPr>
        <b/>
        <sz val="9"/>
        <color theme="1"/>
        <rFont val="Arial"/>
        <family val="2"/>
      </rPr>
      <t>გარდაცვალება</t>
    </r>
    <r>
      <rPr>
        <sz val="9"/>
        <color theme="1"/>
        <rFont val="Arial"/>
        <family val="2"/>
      </rPr>
      <t xml:space="preserve"> ეწოდება  ისეთ ბიზნეს დემოგრაფიულ მოვლენას, რომლის დროსაც ადგილი აქვს  წარმოების ფაქტორების არსებული კომბინაციის დაშლას.</t>
    </r>
  </si>
  <si>
    <t xml:space="preserve">სექცია
</t>
  </si>
  <si>
    <t>ქ. თბილისი</t>
  </si>
  <si>
    <t>აფხაზეთის ა.რ.</t>
  </si>
  <si>
    <t>აჭარის ა.რ.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</si>
  <si>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</si>
  <si>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</si>
  <si>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</si>
  <si>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</si>
  <si>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</si>
  <si>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</si>
  <si>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</si>
  <si>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</si>
  <si>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</si>
  <si>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უცნობი</t>
  </si>
  <si>
    <r>
      <t xml:space="preserve">სექცია
</t>
    </r>
    <r>
      <rPr>
        <sz val="8"/>
        <color indexed="8"/>
        <rFont val="Arial"/>
        <family val="2"/>
        <charset val="204"/>
      </rPr>
      <t>(NACE Rev. 2)</t>
    </r>
    <r>
      <rPr>
        <b/>
        <sz val="11"/>
        <color indexed="8"/>
        <rFont val="Arial"/>
        <family val="2"/>
        <charset val="204"/>
      </rPr>
      <t xml:space="preserve">
 </t>
    </r>
  </si>
  <si>
    <r>
      <t xml:space="preserve">საქმიანობის დასახელება
</t>
    </r>
    <r>
      <rPr>
        <sz val="11"/>
        <color indexed="8"/>
        <rFont val="Arial"/>
        <family val="2"/>
        <charset val="204"/>
      </rPr>
      <t>(NACE Rev. 2)</t>
    </r>
  </si>
  <si>
    <r>
      <t xml:space="preserve">სექცია და განყოფილება
</t>
    </r>
    <r>
      <rPr>
        <sz val="11"/>
        <color indexed="8"/>
        <rFont val="Arial"/>
        <family val="2"/>
        <charset val="204"/>
      </rPr>
      <t>(Nace Rev.2)</t>
    </r>
  </si>
  <si>
    <r>
      <t xml:space="preserve">სექციის დასახელება </t>
    </r>
    <r>
      <rPr>
        <sz val="10"/>
        <color indexed="8"/>
        <rFont val="Arial"/>
        <family val="2"/>
        <charset val="204"/>
      </rPr>
      <t>(NACE Rev. 2)</t>
    </r>
    <r>
      <rPr>
        <sz val="12"/>
        <color indexed="8"/>
        <rFont val="Arial"/>
        <family val="2"/>
        <charset val="204"/>
      </rPr>
      <t xml:space="preserve">
</t>
    </r>
    <r>
      <rPr>
        <b/>
        <sz val="12"/>
        <color indexed="8"/>
        <rFont val="Arial"/>
        <family val="2"/>
        <charset val="204"/>
      </rPr>
      <t>ორგანიზაციულ-სამართლებრივი ფორმა</t>
    </r>
  </si>
  <si>
    <r>
      <t xml:space="preserve">საწარმოთა გარდაცვალება სექციებისა და  რეგიონების მიხედვით
</t>
    </r>
    <r>
      <rPr>
        <b/>
        <sz val="12"/>
        <color indexed="8"/>
        <rFont val="Arial"/>
        <family val="2"/>
        <charset val="204"/>
      </rPr>
      <t>2014-2024 წლები</t>
    </r>
  </si>
  <si>
    <r>
      <t xml:space="preserve">საწარმოთა გარდაცვალება სექციებისა და  ორგანიზაციულ-სამართლებრივი ფორმების მიხედვით  
</t>
    </r>
    <r>
      <rPr>
        <b/>
        <sz val="12"/>
        <color indexed="8"/>
        <rFont val="Arial"/>
        <family val="2"/>
        <charset val="204"/>
      </rPr>
      <t>2014-2024 წლები</t>
    </r>
  </si>
  <si>
    <r>
      <t xml:space="preserve">სექციის დასახელება </t>
    </r>
    <r>
      <rPr>
        <b/>
        <sz val="11"/>
        <color indexed="8"/>
        <rFont val="Arial"/>
        <family val="2"/>
        <charset val="204"/>
      </rPr>
      <t xml:space="preserve"> (Nace Rev.2)</t>
    </r>
    <r>
      <rPr>
        <b/>
        <sz val="12"/>
        <color indexed="8"/>
        <rFont val="Arial"/>
        <family val="2"/>
        <charset val="204"/>
      </rPr>
      <t xml:space="preserve">
რეგიონი</t>
    </r>
  </si>
  <si>
    <r>
      <t xml:space="preserve">საწარმოთა გარდაცვალება საქმიანობის სახეების მიხედვით
</t>
    </r>
    <r>
      <rPr>
        <b/>
        <sz val="12"/>
        <color indexed="8"/>
        <rFont val="Arial"/>
        <family val="2"/>
        <charset val="204"/>
      </rPr>
      <t>2014-2024 წლები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</si>
</sst>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 Unicode MS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</font>
    <font>
      <sz val="11"/>
      <name val="Arial"/>
      <family val="2"/>
      <charset val="204"/>
    </font>
    <font>
      <b/>
      <sz val="11"/>
      <color theme="1"/>
      <name val="Arial Unicode MS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sz val="12"/>
      <color indexed="8"/>
      <name val="Arial"/>
      <family val="2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name val="Arial"/>
      <family val="2"/>
    </font>
    <font>
      <sz val="10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5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4" fillId="6" borderId="5" applyNumberFormat="0" applyAlignment="0" applyProtection="0"/>
    <xf numFmtId="0" fontId="5" fillId="6" borderId="4" applyNumberFormat="0" applyAlignment="0" applyProtection="0"/>
    <xf numFmtId="0" fontId="6" fillId="5" borderId="4" applyNumberFormat="0" applyAlignment="0" applyProtection="0"/>
    <xf numFmtId="0" fontId="7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4" borderId="0" applyNumberFormat="0" applyBorder="0" applyAlignment="0" applyProtection="0"/>
    <xf numFmtId="0" fontId="2" fillId="8" borderId="8" applyNumberFormat="0" applyFont="0" applyAlignment="0" applyProtection="0"/>
    <xf numFmtId="0" fontId="11" fillId="3" borderId="0" applyNumberFormat="0" applyBorder="0" applyAlignment="0" applyProtection="0"/>
    <xf numFmtId="0" fontId="2" fillId="0" borderId="0"/>
    <xf numFmtId="0" fontId="2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4" applyNumberFormat="0" applyAlignment="0" applyProtection="0"/>
    <xf numFmtId="0" fontId="27" fillId="6" borderId="5" applyNumberFormat="0" applyAlignment="0" applyProtection="0"/>
    <xf numFmtId="0" fontId="28" fillId="6" borderId="4" applyNumberFormat="0" applyAlignment="0" applyProtection="0"/>
    <xf numFmtId="0" fontId="29" fillId="0" borderId="6" applyNumberFormat="0" applyFill="0" applyAlignment="0" applyProtection="0"/>
    <xf numFmtId="0" fontId="30" fillId="7" borderId="7" applyNumberFormat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4" fillId="32" borderId="0" applyNumberFormat="0" applyBorder="0" applyAlignment="0" applyProtection="0"/>
    <xf numFmtId="0" fontId="18" fillId="0" borderId="0"/>
  </cellStyleXfs>
  <cellXfs count="215">
    <xf numFmtId="0" fontId="0" fillId="0" borderId="0" xfId="0"/>
    <xf numFmtId="0" fontId="1" fillId="0" borderId="0" xfId="0" applyFont="1"/>
    <xf numFmtId="0" fontId="37" fillId="0" borderId="0" xfId="0" applyFont="1" applyAlignment="1">
      <alignment vertical="center"/>
    </xf>
    <xf numFmtId="0" fontId="41" fillId="0" borderId="0" xfId="0" applyFont="1"/>
    <xf numFmtId="0" fontId="4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4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4" fillId="33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33" fillId="0" borderId="10" xfId="0" applyFont="1" applyBorder="1" applyAlignment="1">
      <alignment vertical="center"/>
    </xf>
    <xf numFmtId="0" fontId="44" fillId="33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45" fillId="33" borderId="14" xfId="0" applyFont="1" applyFill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46" fillId="33" borderId="14" xfId="0" applyFont="1" applyFill="1" applyBorder="1" applyAlignment="1">
      <alignment vertical="center"/>
    </xf>
    <xf numFmtId="0" fontId="47" fillId="33" borderId="16" xfId="0" applyFont="1" applyFill="1" applyBorder="1" applyAlignment="1">
      <alignment vertical="center"/>
    </xf>
    <xf numFmtId="0" fontId="44" fillId="33" borderId="17" xfId="0" applyFont="1" applyFill="1" applyBorder="1" applyAlignment="1">
      <alignment vertical="center"/>
    </xf>
    <xf numFmtId="0" fontId="44" fillId="33" borderId="19" xfId="0" applyFont="1" applyFill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44" fillId="33" borderId="20" xfId="0" applyFont="1" applyFill="1" applyBorder="1" applyAlignment="1">
      <alignment vertical="center"/>
    </xf>
    <xf numFmtId="0" fontId="45" fillId="33" borderId="15" xfId="0" applyFont="1" applyFill="1" applyBorder="1" applyAlignment="1">
      <alignment vertical="center"/>
    </xf>
    <xf numFmtId="0" fontId="0" fillId="0" borderId="15" xfId="0" applyBorder="1" applyAlignment="1">
      <alignment horizontal="left" vertical="center" wrapText="1"/>
    </xf>
    <xf numFmtId="0" fontId="45" fillId="33" borderId="15" xfId="0" applyFont="1" applyFill="1" applyBorder="1" applyAlignment="1">
      <alignment horizontal="left" vertical="center"/>
    </xf>
    <xf numFmtId="0" fontId="45" fillId="33" borderId="15" xfId="0" applyFont="1" applyFill="1" applyBorder="1" applyAlignment="1">
      <alignment vertical="center" wrapText="1"/>
    </xf>
    <xf numFmtId="0" fontId="45" fillId="33" borderId="18" xfId="0" applyFont="1" applyFill="1" applyBorder="1" applyAlignment="1">
      <alignment vertical="center"/>
    </xf>
    <xf numFmtId="49" fontId="36" fillId="0" borderId="0" xfId="0" applyNumberFormat="1" applyFont="1" applyAlignment="1">
      <alignment horizontal="center" vertical="center"/>
    </xf>
    <xf numFmtId="1" fontId="48" fillId="33" borderId="10" xfId="84" applyNumberFormat="1" applyFont="1" applyFill="1" applyBorder="1" applyAlignment="1">
      <alignment horizontal="right" vertical="center"/>
    </xf>
    <xf numFmtId="1" fontId="18" fillId="0" borderId="10" xfId="84" applyNumberFormat="1" applyBorder="1" applyAlignment="1">
      <alignment horizontal="right" vertical="center"/>
    </xf>
    <xf numFmtId="1" fontId="44" fillId="33" borderId="10" xfId="84" applyNumberFormat="1" applyFont="1" applyFill="1" applyBorder="1" applyAlignment="1">
      <alignment horizontal="right" vertical="center"/>
    </xf>
    <xf numFmtId="0" fontId="50" fillId="0" borderId="0" xfId="0" applyFont="1"/>
    <xf numFmtId="49" fontId="51" fillId="0" borderId="0" xfId="0" applyNumberFormat="1" applyFont="1" applyAlignment="1">
      <alignment horizontal="center" vertical="center" wrapText="1"/>
    </xf>
    <xf numFmtId="49" fontId="3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52" fillId="0" borderId="0" xfId="0" applyFont="1"/>
    <xf numFmtId="0" fontId="53" fillId="0" borderId="14" xfId="0" applyFont="1" applyBorder="1" applyAlignment="1">
      <alignment horizontal="left" vertical="center" wrapText="1"/>
    </xf>
    <xf numFmtId="1" fontId="43" fillId="0" borderId="10" xfId="0" applyNumberFormat="1" applyFont="1" applyBorder="1" applyAlignment="1">
      <alignment horizontal="right" vertical="center"/>
    </xf>
    <xf numFmtId="3" fontId="51" fillId="0" borderId="14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right" vertical="center"/>
    </xf>
    <xf numFmtId="1" fontId="44" fillId="33" borderId="10" xfId="0" applyNumberFormat="1" applyFont="1" applyFill="1" applyBorder="1" applyAlignment="1">
      <alignment horizontal="right" vertical="center"/>
    </xf>
    <xf numFmtId="0" fontId="53" fillId="0" borderId="14" xfId="0" applyFont="1" applyBorder="1" applyAlignment="1">
      <alignment vertical="center"/>
    </xf>
    <xf numFmtId="0" fontId="55" fillId="0" borderId="14" xfId="0" applyFont="1" applyBorder="1" applyAlignment="1">
      <alignment vertical="center"/>
    </xf>
    <xf numFmtId="0" fontId="0" fillId="33" borderId="14" xfId="0" applyFill="1" applyBorder="1" applyAlignment="1">
      <alignment vertical="center"/>
    </xf>
    <xf numFmtId="0" fontId="0" fillId="0" borderId="25" xfId="0" applyBorder="1" applyAlignment="1">
      <alignment vertical="center"/>
    </xf>
    <xf numFmtId="0" fontId="43" fillId="0" borderId="0" xfId="0" applyFont="1" applyAlignment="1">
      <alignment vertical="center"/>
    </xf>
    <xf numFmtId="0" fontId="43" fillId="0" borderId="14" xfId="0" applyFont="1" applyBorder="1" applyAlignment="1">
      <alignment vertical="center"/>
    </xf>
    <xf numFmtId="0" fontId="43" fillId="0" borderId="16" xfId="0" applyFont="1" applyBorder="1" applyAlignment="1">
      <alignment vertical="center"/>
    </xf>
    <xf numFmtId="1" fontId="43" fillId="0" borderId="17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vertical="center"/>
    </xf>
    <xf numFmtId="49" fontId="57" fillId="0" borderId="0" xfId="0" applyNumberFormat="1" applyFont="1" applyAlignment="1">
      <alignment horizontal="center" vertical="center" wrapText="1"/>
    </xf>
    <xf numFmtId="0" fontId="58" fillId="0" borderId="0" xfId="0" applyFont="1"/>
    <xf numFmtId="0" fontId="58" fillId="0" borderId="0" xfId="0" applyFont="1" applyAlignment="1">
      <alignment horizontal="right"/>
    </xf>
    <xf numFmtId="0" fontId="58" fillId="0" borderId="0" xfId="0" applyFont="1" applyAlignment="1">
      <alignment vertical="center"/>
    </xf>
    <xf numFmtId="0" fontId="45" fillId="33" borderId="14" xfId="0" applyFont="1" applyFill="1" applyBorder="1" applyAlignment="1">
      <alignment horizontal="left" vertical="center"/>
    </xf>
    <xf numFmtId="1" fontId="47" fillId="34" borderId="15" xfId="0" applyNumberFormat="1" applyFont="1" applyFill="1" applyBorder="1" applyAlignment="1">
      <alignment horizontal="right" vertical="center"/>
    </xf>
    <xf numFmtId="0" fontId="44" fillId="0" borderId="0" xfId="0" applyFont="1" applyAlignment="1">
      <alignment vertical="center" wrapText="1"/>
    </xf>
    <xf numFmtId="0" fontId="45" fillId="33" borderId="14" xfId="0" applyFont="1" applyFill="1" applyBorder="1" applyAlignment="1">
      <alignment vertical="center" wrapText="1"/>
    </xf>
    <xf numFmtId="1" fontId="44" fillId="33" borderId="10" xfId="0" applyNumberFormat="1" applyFont="1" applyFill="1" applyBorder="1" applyAlignment="1">
      <alignment horizontal="right" vertical="center" wrapText="1"/>
    </xf>
    <xf numFmtId="0" fontId="47" fillId="33" borderId="14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5" fillId="33" borderId="14" xfId="0" applyFont="1" applyFill="1" applyBorder="1" applyAlignment="1">
      <alignment horizontal="left" vertical="center" wrapText="1"/>
    </xf>
    <xf numFmtId="1" fontId="44" fillId="33" borderId="27" xfId="0" applyNumberFormat="1" applyFont="1" applyFill="1" applyBorder="1" applyAlignment="1">
      <alignment horizontal="right" vertical="center"/>
    </xf>
    <xf numFmtId="1" fontId="45" fillId="33" borderId="15" xfId="0" applyNumberFormat="1" applyFont="1" applyFill="1" applyBorder="1" applyAlignment="1">
      <alignment horizontal="right" vertical="center"/>
    </xf>
    <xf numFmtId="1" fontId="61" fillId="34" borderId="15" xfId="0" applyNumberFormat="1" applyFont="1" applyFill="1" applyBorder="1" applyAlignment="1">
      <alignment horizontal="right" vertical="center"/>
    </xf>
    <xf numFmtId="1" fontId="61" fillId="34" borderId="15" xfId="0" applyNumberFormat="1" applyFont="1" applyFill="1" applyBorder="1" applyAlignment="1">
      <alignment horizontal="right" vertical="center" wrapText="1"/>
    </xf>
    <xf numFmtId="1" fontId="45" fillId="33" borderId="28" xfId="0" applyNumberFormat="1" applyFont="1" applyFill="1" applyBorder="1" applyAlignment="1">
      <alignment horizontal="right" vertical="center"/>
    </xf>
    <xf numFmtId="0" fontId="44" fillId="33" borderId="25" xfId="0" applyFont="1" applyFill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44" fillId="33" borderId="26" xfId="0" applyFont="1" applyFill="1" applyBorder="1" applyAlignment="1">
      <alignment vertical="center"/>
    </xf>
    <xf numFmtId="0" fontId="44" fillId="33" borderId="36" xfId="0" applyFont="1" applyFill="1" applyBorder="1" applyAlignment="1">
      <alignment vertical="center"/>
    </xf>
    <xf numFmtId="0" fontId="44" fillId="33" borderId="27" xfId="0" applyFont="1" applyFill="1" applyBorder="1" applyAlignment="1">
      <alignment vertical="center"/>
    </xf>
    <xf numFmtId="0" fontId="44" fillId="33" borderId="37" xfId="0" applyFont="1" applyFill="1" applyBorder="1" applyAlignment="1">
      <alignment vertical="center"/>
    </xf>
    <xf numFmtId="1" fontId="48" fillId="33" borderId="15" xfId="84" applyNumberFormat="1" applyFont="1" applyFill="1" applyBorder="1" applyAlignment="1">
      <alignment horizontal="right" vertical="center"/>
    </xf>
    <xf numFmtId="1" fontId="18" fillId="0" borderId="15" xfId="84" applyNumberFormat="1" applyBorder="1" applyAlignment="1">
      <alignment horizontal="right" vertical="center"/>
    </xf>
    <xf numFmtId="1" fontId="44" fillId="33" borderId="15" xfId="84" applyNumberFormat="1" applyFont="1" applyFill="1" applyBorder="1" applyAlignment="1">
      <alignment horizontal="right" vertical="center"/>
    </xf>
    <xf numFmtId="0" fontId="49" fillId="33" borderId="17" xfId="0" applyFont="1" applyFill="1" applyBorder="1" applyAlignment="1">
      <alignment vertical="center"/>
    </xf>
    <xf numFmtId="0" fontId="49" fillId="33" borderId="18" xfId="0" applyFont="1" applyFill="1" applyBorder="1" applyAlignment="1">
      <alignment vertical="center"/>
    </xf>
    <xf numFmtId="1" fontId="43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1" fontId="44" fillId="33" borderId="15" xfId="0" applyNumberFormat="1" applyFont="1" applyFill="1" applyBorder="1" applyAlignment="1">
      <alignment horizontal="right" vertical="center"/>
    </xf>
    <xf numFmtId="1" fontId="43" fillId="0" borderId="18" xfId="0" applyNumberFormat="1" applyFont="1" applyBorder="1" applyAlignment="1">
      <alignment horizontal="right" vertical="center"/>
    </xf>
    <xf numFmtId="1" fontId="45" fillId="33" borderId="36" xfId="0" applyNumberFormat="1" applyFont="1" applyFill="1" applyBorder="1" applyAlignment="1">
      <alignment horizontal="right" vertical="center"/>
    </xf>
    <xf numFmtId="1" fontId="45" fillId="33" borderId="19" xfId="0" applyNumberFormat="1" applyFont="1" applyFill="1" applyBorder="1" applyAlignment="1">
      <alignment horizontal="right" vertical="center"/>
    </xf>
    <xf numFmtId="1" fontId="45" fillId="33" borderId="19" xfId="0" applyNumberFormat="1" applyFont="1" applyFill="1" applyBorder="1" applyAlignment="1">
      <alignment horizontal="right" vertical="center" wrapText="1"/>
    </xf>
    <xf numFmtId="1" fontId="44" fillId="33" borderId="19" xfId="0" applyNumberFormat="1" applyFont="1" applyFill="1" applyBorder="1" applyAlignment="1">
      <alignment horizontal="right" vertical="center"/>
    </xf>
    <xf numFmtId="0" fontId="45" fillId="33" borderId="15" xfId="0" applyFont="1" applyFill="1" applyBorder="1" applyAlignment="1">
      <alignment horizontal="left" vertical="center" wrapText="1"/>
    </xf>
    <xf numFmtId="0" fontId="51" fillId="0" borderId="25" xfId="0" applyFont="1" applyBorder="1" applyAlignment="1">
      <alignment horizontal="left" vertical="center"/>
    </xf>
    <xf numFmtId="0" fontId="45" fillId="33" borderId="25" xfId="0" applyFont="1" applyFill="1" applyBorder="1" applyAlignment="1">
      <alignment vertical="center"/>
    </xf>
    <xf numFmtId="0" fontId="45" fillId="33" borderId="25" xfId="0" applyFont="1" applyFill="1" applyBorder="1" applyAlignment="1">
      <alignment horizontal="left" vertical="center"/>
    </xf>
    <xf numFmtId="0" fontId="45" fillId="33" borderId="25" xfId="0" applyFont="1" applyFill="1" applyBorder="1" applyAlignment="1">
      <alignment vertical="center" wrapText="1"/>
    </xf>
    <xf numFmtId="0" fontId="41" fillId="33" borderId="25" xfId="0" applyFont="1" applyFill="1" applyBorder="1" applyAlignment="1">
      <alignment horizontal="left" vertical="center"/>
    </xf>
    <xf numFmtId="0" fontId="43" fillId="0" borderId="25" xfId="0" applyFont="1" applyBorder="1" applyAlignment="1">
      <alignment vertical="center"/>
    </xf>
    <xf numFmtId="0" fontId="43" fillId="0" borderId="26" xfId="0" applyFont="1" applyBorder="1" applyAlignment="1">
      <alignment vertical="center"/>
    </xf>
    <xf numFmtId="1" fontId="51" fillId="0" borderId="14" xfId="0" applyNumberFormat="1" applyFont="1" applyBorder="1" applyAlignment="1">
      <alignment horizontal="right" vertical="center"/>
    </xf>
    <xf numFmtId="1" fontId="45" fillId="33" borderId="14" xfId="0" applyNumberFormat="1" applyFont="1" applyFill="1" applyBorder="1" applyAlignment="1">
      <alignment horizontal="right" vertical="center"/>
    </xf>
    <xf numFmtId="1" fontId="54" fillId="0" borderId="14" xfId="0" applyNumberFormat="1" applyFont="1" applyBorder="1" applyAlignment="1">
      <alignment horizontal="right" vertical="center"/>
    </xf>
    <xf numFmtId="1" fontId="45" fillId="33" borderId="14" xfId="0" applyNumberFormat="1" applyFont="1" applyFill="1" applyBorder="1" applyAlignment="1">
      <alignment horizontal="right" vertical="center" wrapText="1"/>
    </xf>
    <xf numFmtId="1" fontId="0" fillId="0" borderId="14" xfId="0" applyNumberFormat="1" applyBorder="1" applyAlignment="1">
      <alignment horizontal="right" vertical="center"/>
    </xf>
    <xf numFmtId="1" fontId="43" fillId="0" borderId="14" xfId="0" applyNumberFormat="1" applyFont="1" applyBorder="1" applyAlignment="1">
      <alignment horizontal="right" vertical="center"/>
    </xf>
    <xf numFmtId="1" fontId="43" fillId="0" borderId="16" xfId="0" applyNumberFormat="1" applyFont="1" applyBorder="1" applyAlignment="1">
      <alignment horizontal="right" vertical="center"/>
    </xf>
    <xf numFmtId="1" fontId="48" fillId="33" borderId="25" xfId="84" applyNumberFormat="1" applyFont="1" applyFill="1" applyBorder="1" applyAlignment="1">
      <alignment horizontal="right" vertical="center"/>
    </xf>
    <xf numFmtId="1" fontId="18" fillId="0" borderId="25" xfId="84" applyNumberFormat="1" applyBorder="1" applyAlignment="1">
      <alignment horizontal="right" vertical="center"/>
    </xf>
    <xf numFmtId="1" fontId="44" fillId="33" borderId="25" xfId="84" applyNumberFormat="1" applyFont="1" applyFill="1" applyBorder="1" applyAlignment="1">
      <alignment horizontal="right" vertical="center"/>
    </xf>
    <xf numFmtId="0" fontId="49" fillId="33" borderId="26" xfId="0" applyFont="1" applyFill="1" applyBorder="1" applyAlignment="1">
      <alignment vertical="center"/>
    </xf>
    <xf numFmtId="1" fontId="44" fillId="33" borderId="37" xfId="0" applyNumberFormat="1" applyFont="1" applyFill="1" applyBorder="1" applyAlignment="1">
      <alignment horizontal="right" vertical="center"/>
    </xf>
    <xf numFmtId="1" fontId="43" fillId="0" borderId="25" xfId="0" applyNumberFormat="1" applyFont="1" applyBorder="1" applyAlignment="1">
      <alignment horizontal="right" vertical="center"/>
    </xf>
    <xf numFmtId="1" fontId="0" fillId="0" borderId="25" xfId="0" applyNumberFormat="1" applyBorder="1" applyAlignment="1">
      <alignment horizontal="right" vertical="center"/>
    </xf>
    <xf numFmtId="1" fontId="44" fillId="33" borderId="25" xfId="0" applyNumberFormat="1" applyFont="1" applyFill="1" applyBorder="1" applyAlignment="1">
      <alignment horizontal="right" vertical="center"/>
    </xf>
    <xf numFmtId="1" fontId="43" fillId="0" borderId="26" xfId="0" applyNumberFormat="1" applyFont="1" applyBorder="1" applyAlignment="1">
      <alignment horizontal="right" vertical="center"/>
    </xf>
    <xf numFmtId="1" fontId="44" fillId="33" borderId="25" xfId="0" applyNumberFormat="1" applyFont="1" applyFill="1" applyBorder="1" applyAlignment="1">
      <alignment horizontal="right" vertical="center" wrapText="1"/>
    </xf>
    <xf numFmtId="0" fontId="59" fillId="0" borderId="15" xfId="0" applyFont="1" applyBorder="1" applyAlignment="1">
      <alignment vertical="center" wrapText="1"/>
    </xf>
    <xf numFmtId="1" fontId="59" fillId="0" borderId="19" xfId="0" applyNumberFormat="1" applyFont="1" applyBorder="1" applyAlignment="1">
      <alignment horizontal="right" vertical="center" wrapText="1"/>
    </xf>
    <xf numFmtId="1" fontId="59" fillId="0" borderId="15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vertical="center"/>
    </xf>
    <xf numFmtId="1" fontId="59" fillId="34" borderId="15" xfId="0" applyNumberFormat="1" applyFont="1" applyFill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1" fontId="60" fillId="33" borderId="15" xfId="0" applyNumberFormat="1" applyFont="1" applyFill="1" applyBorder="1" applyAlignment="1">
      <alignment horizontal="right" vertical="center" wrapText="1"/>
    </xf>
    <xf numFmtId="1" fontId="59" fillId="34" borderId="15" xfId="0" applyNumberFormat="1" applyFont="1" applyFill="1" applyBorder="1" applyAlignment="1">
      <alignment horizontal="right" vertical="center" wrapText="1"/>
    </xf>
    <xf numFmtId="0" fontId="53" fillId="0" borderId="14" xfId="0" applyFont="1" applyBorder="1" applyAlignment="1">
      <alignment horizontal="left" vertical="center"/>
    </xf>
    <xf numFmtId="0" fontId="53" fillId="33" borderId="14" xfId="0" applyFont="1" applyFill="1" applyBorder="1" applyAlignment="1">
      <alignment vertical="center"/>
    </xf>
    <xf numFmtId="0" fontId="53" fillId="33" borderId="15" xfId="0" applyFont="1" applyFill="1" applyBorder="1" applyAlignment="1">
      <alignment vertical="center"/>
    </xf>
    <xf numFmtId="1" fontId="53" fillId="33" borderId="19" xfId="0" applyNumberFormat="1" applyFont="1" applyFill="1" applyBorder="1" applyAlignment="1">
      <alignment horizontal="right" vertical="center"/>
    </xf>
    <xf numFmtId="1" fontId="33" fillId="33" borderId="10" xfId="0" applyNumberFormat="1" applyFont="1" applyFill="1" applyBorder="1" applyAlignment="1">
      <alignment horizontal="right" vertical="center"/>
    </xf>
    <xf numFmtId="1" fontId="33" fillId="33" borderId="25" xfId="0" applyNumberFormat="1" applyFont="1" applyFill="1" applyBorder="1" applyAlignment="1">
      <alignment horizontal="right" vertical="center"/>
    </xf>
    <xf numFmtId="1" fontId="35" fillId="34" borderId="15" xfId="0" applyNumberFormat="1" applyFont="1" applyFill="1" applyBorder="1" applyAlignment="1">
      <alignment horizontal="right" vertical="center"/>
    </xf>
    <xf numFmtId="0" fontId="33" fillId="0" borderId="14" xfId="0" applyFont="1" applyBorder="1" applyAlignment="1">
      <alignment vertical="center"/>
    </xf>
    <xf numFmtId="1" fontId="0" fillId="0" borderId="19" xfId="0" applyNumberFormat="1" applyBorder="1" applyAlignment="1">
      <alignment horizontal="right" vertical="center"/>
    </xf>
    <xf numFmtId="1" fontId="0" fillId="34" borderId="15" xfId="0" applyNumberFormat="1" applyFill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1" fontId="0" fillId="0" borderId="20" xfId="0" applyNumberFormat="1" applyBorder="1" applyAlignment="1">
      <alignment horizontal="right" vertical="center"/>
    </xf>
    <xf numFmtId="1" fontId="0" fillId="0" borderId="17" xfId="0" applyNumberFormat="1" applyBorder="1" applyAlignment="1">
      <alignment horizontal="right" vertical="center"/>
    </xf>
    <xf numFmtId="1" fontId="0" fillId="0" borderId="26" xfId="0" applyNumberFormat="1" applyBorder="1" applyAlignment="1">
      <alignment horizontal="right" vertical="center"/>
    </xf>
    <xf numFmtId="1" fontId="0" fillId="34" borderId="18" xfId="0" applyNumberFormat="1" applyFill="1" applyBorder="1" applyAlignment="1">
      <alignment horizontal="right" vertical="center"/>
    </xf>
    <xf numFmtId="1" fontId="1" fillId="0" borderId="0" xfId="0" applyNumberFormat="1" applyFont="1" applyAlignment="1">
      <alignment vertical="center"/>
    </xf>
    <xf numFmtId="1" fontId="0" fillId="0" borderId="0" xfId="0" applyNumberFormat="1" applyAlignment="1">
      <alignment horizontal="right" vertical="center"/>
    </xf>
    <xf numFmtId="1" fontId="0" fillId="34" borderId="0" xfId="0" applyNumberFormat="1" applyFill="1" applyAlignment="1">
      <alignment horizontal="right" vertical="center"/>
    </xf>
    <xf numFmtId="0" fontId="0" fillId="0" borderId="42" xfId="0" applyBorder="1" applyAlignment="1">
      <alignment vertical="center"/>
    </xf>
    <xf numFmtId="0" fontId="59" fillId="0" borderId="43" xfId="0" applyFont="1" applyBorder="1" applyAlignment="1">
      <alignment vertical="center" wrapText="1"/>
    </xf>
    <xf numFmtId="1" fontId="0" fillId="0" borderId="44" xfId="0" applyNumberFormat="1" applyBorder="1" applyAlignment="1">
      <alignment horizontal="right" vertical="center"/>
    </xf>
    <xf numFmtId="1" fontId="0" fillId="0" borderId="45" xfId="0" applyNumberFormat="1" applyBorder="1" applyAlignment="1">
      <alignment horizontal="right" vertical="center"/>
    </xf>
    <xf numFmtId="1" fontId="0" fillId="0" borderId="46" xfId="0" applyNumberFormat="1" applyBorder="1" applyAlignment="1">
      <alignment horizontal="right" vertical="center"/>
    </xf>
    <xf numFmtId="1" fontId="0" fillId="34" borderId="43" xfId="0" applyNumberFormat="1" applyFill="1" applyBorder="1" applyAlignment="1">
      <alignment horizontal="right" vertical="center"/>
    </xf>
    <xf numFmtId="0" fontId="64" fillId="0" borderId="0" xfId="0" applyFont="1" applyAlignment="1">
      <alignment vertical="center"/>
    </xf>
    <xf numFmtId="0" fontId="51" fillId="0" borderId="14" xfId="0" applyFont="1" applyBorder="1" applyAlignment="1">
      <alignment vertical="center"/>
    </xf>
    <xf numFmtId="1" fontId="51" fillId="0" borderId="10" xfId="0" applyNumberFormat="1" applyFont="1" applyBorder="1" applyAlignment="1">
      <alignment horizontal="right" vertical="center"/>
    </xf>
    <xf numFmtId="1" fontId="51" fillId="0" borderId="25" xfId="0" applyNumberFormat="1" applyFont="1" applyBorder="1" applyAlignment="1">
      <alignment horizontal="right" vertical="center"/>
    </xf>
    <xf numFmtId="1" fontId="59" fillId="0" borderId="49" xfId="0" applyNumberFormat="1" applyFont="1" applyBorder="1" applyAlignment="1">
      <alignment horizontal="left" vertical="center" wrapText="1"/>
    </xf>
    <xf numFmtId="0" fontId="39" fillId="33" borderId="47" xfId="0" applyFont="1" applyFill="1" applyBorder="1" applyAlignment="1">
      <alignment horizontal="center" vertical="center" wrapText="1"/>
    </xf>
    <xf numFmtId="0" fontId="39" fillId="33" borderId="30" xfId="0" applyFont="1" applyFill="1" applyBorder="1" applyAlignment="1">
      <alignment horizontal="center" vertical="center" wrapText="1"/>
    </xf>
    <xf numFmtId="49" fontId="39" fillId="33" borderId="30" xfId="0" applyNumberFormat="1" applyFont="1" applyFill="1" applyBorder="1" applyAlignment="1">
      <alignment horizontal="center" vertical="center" wrapText="1"/>
    </xf>
    <xf numFmtId="0" fontId="39" fillId="33" borderId="40" xfId="0" applyFont="1" applyFill="1" applyBorder="1" applyAlignment="1">
      <alignment horizontal="center" vertical="center" wrapText="1"/>
    </xf>
    <xf numFmtId="0" fontId="39" fillId="33" borderId="31" xfId="0" applyFont="1" applyFill="1" applyBorder="1" applyAlignment="1">
      <alignment horizontal="center" vertical="center" wrapText="1"/>
    </xf>
    <xf numFmtId="0" fontId="39" fillId="33" borderId="33" xfId="0" applyFont="1" applyFill="1" applyBorder="1" applyAlignment="1">
      <alignment horizontal="center" vertical="center" wrapText="1"/>
    </xf>
    <xf numFmtId="49" fontId="39" fillId="33" borderId="33" xfId="0" applyNumberFormat="1" applyFont="1" applyFill="1" applyBorder="1" applyAlignment="1">
      <alignment horizontal="center" vertical="center" wrapText="1"/>
    </xf>
    <xf numFmtId="0" fontId="39" fillId="33" borderId="41" xfId="0" applyFont="1" applyFill="1" applyBorder="1" applyAlignment="1">
      <alignment horizontal="center" vertical="center" wrapText="1"/>
    </xf>
    <xf numFmtId="0" fontId="39" fillId="33" borderId="24" xfId="0" applyFont="1" applyFill="1" applyBorder="1" applyAlignment="1">
      <alignment horizontal="center" vertical="center" wrapText="1"/>
    </xf>
    <xf numFmtId="0" fontId="39" fillId="33" borderId="39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left" vertical="center" wrapText="1"/>
    </xf>
    <xf numFmtId="0" fontId="39" fillId="33" borderId="52" xfId="0" applyFont="1" applyFill="1" applyBorder="1" applyAlignment="1">
      <alignment horizontal="center" vertical="center" wrapText="1"/>
    </xf>
    <xf numFmtId="0" fontId="39" fillId="33" borderId="53" xfId="0" applyFont="1" applyFill="1" applyBorder="1" applyAlignment="1">
      <alignment horizontal="center" vertical="center" wrapText="1"/>
    </xf>
    <xf numFmtId="49" fontId="39" fillId="33" borderId="53" xfId="0" applyNumberFormat="1" applyFont="1" applyFill="1" applyBorder="1" applyAlignment="1">
      <alignment horizontal="center" vertical="center" wrapText="1"/>
    </xf>
    <xf numFmtId="0" fontId="39" fillId="33" borderId="54" xfId="0" applyFont="1" applyFill="1" applyBorder="1" applyAlignment="1">
      <alignment horizontal="center" vertical="center" wrapText="1"/>
    </xf>
    <xf numFmtId="0" fontId="39" fillId="33" borderId="55" xfId="0" applyFont="1" applyFill="1" applyBorder="1" applyAlignment="1">
      <alignment horizontal="center" vertical="center" wrapText="1"/>
    </xf>
    <xf numFmtId="0" fontId="53" fillId="0" borderId="34" xfId="0" applyFont="1" applyBorder="1" applyAlignment="1">
      <alignment horizontal="left" vertical="center" wrapText="1"/>
    </xf>
    <xf numFmtId="0" fontId="51" fillId="0" borderId="37" xfId="0" applyFont="1" applyBorder="1" applyAlignment="1">
      <alignment horizontal="left" vertical="center"/>
    </xf>
    <xf numFmtId="1" fontId="51" fillId="0" borderId="34" xfId="0" applyNumberFormat="1" applyFont="1" applyBorder="1" applyAlignment="1">
      <alignment horizontal="right" vertical="center"/>
    </xf>
    <xf numFmtId="1" fontId="43" fillId="0" borderId="27" xfId="0" applyNumberFormat="1" applyFont="1" applyBorder="1" applyAlignment="1">
      <alignment horizontal="right" vertical="center"/>
    </xf>
    <xf numFmtId="1" fontId="43" fillId="0" borderId="37" xfId="0" applyNumberFormat="1" applyFont="1" applyBorder="1" applyAlignment="1">
      <alignment horizontal="right" vertical="center"/>
    </xf>
    <xf numFmtId="1" fontId="43" fillId="0" borderId="28" xfId="0" applyNumberFormat="1" applyFont="1" applyBorder="1" applyAlignment="1">
      <alignment horizontal="right" vertical="center"/>
    </xf>
    <xf numFmtId="1" fontId="45" fillId="33" borderId="29" xfId="0" applyNumberFormat="1" applyFont="1" applyFill="1" applyBorder="1" applyAlignment="1">
      <alignment horizontal="right" vertical="center" wrapText="1"/>
    </xf>
    <xf numFmtId="1" fontId="44" fillId="33" borderId="30" xfId="0" applyNumberFormat="1" applyFont="1" applyFill="1" applyBorder="1" applyAlignment="1">
      <alignment horizontal="right" vertical="center"/>
    </xf>
    <xf numFmtId="1" fontId="44" fillId="33" borderId="40" xfId="0" applyNumberFormat="1" applyFont="1" applyFill="1" applyBorder="1" applyAlignment="1">
      <alignment horizontal="right" vertical="center"/>
    </xf>
    <xf numFmtId="1" fontId="44" fillId="33" borderId="31" xfId="0" applyNumberFormat="1" applyFont="1" applyFill="1" applyBorder="1" applyAlignment="1">
      <alignment horizontal="right" vertical="center"/>
    </xf>
    <xf numFmtId="49" fontId="42" fillId="33" borderId="21" xfId="0" applyNumberFormat="1" applyFont="1" applyFill="1" applyBorder="1" applyAlignment="1">
      <alignment horizontal="center" vertical="center" wrapText="1"/>
    </xf>
    <xf numFmtId="0" fontId="43" fillId="33" borderId="22" xfId="0" applyFont="1" applyFill="1" applyBorder="1"/>
    <xf numFmtId="49" fontId="39" fillId="33" borderId="23" xfId="0" applyNumberFormat="1" applyFont="1" applyFill="1" applyBorder="1" applyAlignment="1">
      <alignment horizontal="center" vertical="center" wrapText="1"/>
    </xf>
    <xf numFmtId="49" fontId="39" fillId="33" borderId="24" xfId="0" applyNumberFormat="1" applyFont="1" applyFill="1" applyBorder="1" applyAlignment="1">
      <alignment horizontal="center" vertical="center" wrapText="1"/>
    </xf>
    <xf numFmtId="49" fontId="39" fillId="33" borderId="21" xfId="0" applyNumberFormat="1" applyFont="1" applyFill="1" applyBorder="1" applyAlignment="1">
      <alignment horizontal="center" vertical="center" wrapText="1"/>
    </xf>
    <xf numFmtId="49" fontId="39" fillId="33" borderId="35" xfId="0" applyNumberFormat="1" applyFont="1" applyFill="1" applyBorder="1" applyAlignment="1">
      <alignment horizontal="center" vertical="center" wrapText="1"/>
    </xf>
    <xf numFmtId="49" fontId="39" fillId="33" borderId="11" xfId="0" applyNumberFormat="1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horizontal="center" vertical="center" wrapText="1"/>
    </xf>
    <xf numFmtId="0" fontId="45" fillId="33" borderId="29" xfId="0" applyFont="1" applyFill="1" applyBorder="1" applyAlignment="1">
      <alignment horizontal="left" vertical="center" wrapText="1"/>
    </xf>
    <xf numFmtId="0" fontId="45" fillId="33" borderId="40" xfId="0" applyFont="1" applyFill="1" applyBorder="1" applyAlignment="1">
      <alignment horizontal="left" vertical="center" wrapText="1"/>
    </xf>
    <xf numFmtId="49" fontId="42" fillId="33" borderId="32" xfId="0" applyNumberFormat="1" applyFont="1" applyFill="1" applyBorder="1" applyAlignment="1">
      <alignment horizontal="center" vertical="center" wrapText="1"/>
    </xf>
    <xf numFmtId="49" fontId="42" fillId="33" borderId="50" xfId="0" applyNumberFormat="1" applyFont="1" applyFill="1" applyBorder="1" applyAlignment="1">
      <alignment horizontal="center" vertical="center" wrapText="1"/>
    </xf>
    <xf numFmtId="49" fontId="39" fillId="33" borderId="48" xfId="0" applyNumberFormat="1" applyFont="1" applyFill="1" applyBorder="1" applyAlignment="1">
      <alignment horizontal="center" vertical="center" wrapText="1"/>
    </xf>
    <xf numFmtId="49" fontId="39" fillId="33" borderId="51" xfId="0" applyNumberFormat="1" applyFont="1" applyFill="1" applyBorder="1" applyAlignment="1">
      <alignment horizontal="center" vertical="center" wrapText="1"/>
    </xf>
    <xf numFmtId="49" fontId="39" fillId="33" borderId="29" xfId="0" applyNumberFormat="1" applyFont="1" applyFill="1" applyBorder="1" applyAlignment="1">
      <alignment horizontal="center" vertical="center" wrapText="1"/>
    </xf>
    <xf numFmtId="49" fontId="39" fillId="33" borderId="30" xfId="0" applyNumberFormat="1" applyFont="1" applyFill="1" applyBorder="1" applyAlignment="1">
      <alignment horizontal="center" vertical="center" wrapText="1"/>
    </xf>
    <xf numFmtId="49" fontId="39" fillId="33" borderId="40" xfId="0" applyNumberFormat="1" applyFont="1" applyFill="1" applyBorder="1" applyAlignment="1">
      <alignment horizontal="center" vertical="center" wrapText="1"/>
    </xf>
    <xf numFmtId="49" fontId="39" fillId="33" borderId="31" xfId="0" applyNumberFormat="1" applyFont="1" applyFill="1" applyBorder="1" applyAlignment="1">
      <alignment horizontal="center" vertical="center" wrapText="1"/>
    </xf>
    <xf numFmtId="0" fontId="45" fillId="33" borderId="34" xfId="0" applyFont="1" applyFill="1" applyBorder="1" applyAlignment="1">
      <alignment horizontal="left" vertical="center"/>
    </xf>
    <xf numFmtId="0" fontId="45" fillId="33" borderId="28" xfId="0" applyFont="1" applyFill="1" applyBorder="1" applyAlignment="1">
      <alignment horizontal="left" vertical="center"/>
    </xf>
    <xf numFmtId="49" fontId="39" fillId="33" borderId="38" xfId="0" applyNumberFormat="1" applyFont="1" applyFill="1" applyBorder="1" applyAlignment="1">
      <alignment horizontal="center" vertical="center" wrapText="1"/>
    </xf>
    <xf numFmtId="49" fontId="42" fillId="33" borderId="12" xfId="0" applyNumberFormat="1" applyFont="1" applyFill="1" applyBorder="1" applyAlignment="1">
      <alignment horizontal="center" vertical="center" wrapText="1"/>
    </xf>
    <xf numFmtId="49" fontId="42" fillId="33" borderId="16" xfId="0" applyNumberFormat="1" applyFont="1" applyFill="1" applyBorder="1" applyAlignment="1">
      <alignment horizontal="center" vertical="center" wrapText="1"/>
    </xf>
    <xf numFmtId="49" fontId="39" fillId="33" borderId="13" xfId="0" applyNumberFormat="1" applyFont="1" applyFill="1" applyBorder="1" applyAlignment="1">
      <alignment horizontal="center" vertical="center" wrapText="1"/>
    </xf>
    <xf numFmtId="49" fontId="39" fillId="33" borderId="18" xfId="0" applyNumberFormat="1" applyFont="1" applyFill="1" applyBorder="1" applyAlignment="1">
      <alignment horizontal="center" vertical="center" wrapText="1"/>
    </xf>
    <xf numFmtId="0" fontId="44" fillId="33" borderId="34" xfId="0" applyFont="1" applyFill="1" applyBorder="1" applyAlignment="1">
      <alignment vertical="center"/>
    </xf>
    <xf numFmtId="0" fontId="45" fillId="33" borderId="28" xfId="0" applyFont="1" applyFill="1" applyBorder="1" applyAlignment="1">
      <alignment vertical="center"/>
    </xf>
    <xf numFmtId="1" fontId="48" fillId="33" borderId="27" xfId="84" applyNumberFormat="1" applyFont="1" applyFill="1" applyBorder="1" applyAlignment="1">
      <alignment horizontal="right" vertical="center"/>
    </xf>
    <xf numFmtId="1" fontId="48" fillId="33" borderId="37" xfId="84" applyNumberFormat="1" applyFont="1" applyFill="1" applyBorder="1" applyAlignment="1">
      <alignment horizontal="right" vertical="center"/>
    </xf>
    <xf numFmtId="1" fontId="48" fillId="33" borderId="28" xfId="84" applyNumberFormat="1" applyFont="1" applyFill="1" applyBorder="1" applyAlignment="1">
      <alignment horizontal="right" vertical="center"/>
    </xf>
    <xf numFmtId="0" fontId="44" fillId="33" borderId="29" xfId="0" applyFont="1" applyFill="1" applyBorder="1" applyAlignment="1">
      <alignment vertical="center"/>
    </xf>
    <xf numFmtId="0" fontId="44" fillId="33" borderId="31" xfId="0" applyFont="1" applyFill="1" applyBorder="1" applyAlignment="1">
      <alignment vertical="center"/>
    </xf>
    <xf numFmtId="0" fontId="44" fillId="33" borderId="38" xfId="0" applyFont="1" applyFill="1" applyBorder="1" applyAlignment="1">
      <alignment vertical="center"/>
    </xf>
    <xf numFmtId="0" fontId="44" fillId="33" borderId="30" xfId="0" applyFont="1" applyFill="1" applyBorder="1" applyAlignment="1">
      <alignment vertical="center"/>
    </xf>
    <xf numFmtId="0" fontId="44" fillId="33" borderId="40" xfId="0" applyFont="1" applyFill="1" applyBorder="1" applyAlignment="1">
      <alignment vertical="center"/>
    </xf>
    <xf numFmtId="1" fontId="44" fillId="33" borderId="30" xfId="84" applyNumberFormat="1" applyFont="1" applyFill="1" applyBorder="1" applyAlignment="1">
      <alignment horizontal="right" vertical="center"/>
    </xf>
    <xf numFmtId="1" fontId="44" fillId="33" borderId="40" xfId="84" applyNumberFormat="1" applyFont="1" applyFill="1" applyBorder="1" applyAlignment="1">
      <alignment horizontal="right" vertical="center"/>
    </xf>
    <xf numFmtId="1" fontId="44" fillId="33" borderId="31" xfId="84" applyNumberFormat="1" applyFont="1" applyFill="1" applyBorder="1" applyAlignment="1">
      <alignment horizontal="right" vertical="center"/>
    </xf>
  </cellXfs>
  <cellStyles count="85">
    <cellStyle name="20% - Accent1" xfId="61" builtinId="30" customBuiltin="1"/>
    <cellStyle name="20% - Accent2" xfId="65" builtinId="34" customBuiltin="1"/>
    <cellStyle name="20% - Accent3" xfId="69" builtinId="38" customBuiltin="1"/>
    <cellStyle name="20% - Accent4" xfId="73" builtinId="42" customBuiltin="1"/>
    <cellStyle name="20% - Accent5" xfId="77" builtinId="46" customBuiltin="1"/>
    <cellStyle name="20% - Accent6" xfId="81" builtinId="50" customBuiltin="1"/>
    <cellStyle name="20% - Akzent1 2" xfId="1" xr:uid="{00000000-0005-0000-0000-000006000000}"/>
    <cellStyle name="20% - Akzent2 2" xfId="2" xr:uid="{00000000-0005-0000-0000-000007000000}"/>
    <cellStyle name="20% - Akzent3 2" xfId="3" xr:uid="{00000000-0005-0000-0000-000008000000}"/>
    <cellStyle name="20% - Akzent4 2" xfId="4" xr:uid="{00000000-0005-0000-0000-000009000000}"/>
    <cellStyle name="20% - Akzent5 2" xfId="5" xr:uid="{00000000-0005-0000-0000-00000A000000}"/>
    <cellStyle name="20% - Akzent6 2" xfId="6" xr:uid="{00000000-0005-0000-0000-00000B000000}"/>
    <cellStyle name="40% - Accent1" xfId="62" builtinId="31" customBuiltin="1"/>
    <cellStyle name="40% - Accent2" xfId="66" builtinId="35" customBuiltin="1"/>
    <cellStyle name="40% - Accent3" xfId="70" builtinId="39" customBuiltin="1"/>
    <cellStyle name="40% - Accent4" xfId="74" builtinId="43" customBuiltin="1"/>
    <cellStyle name="40% - Accent5" xfId="78" builtinId="47" customBuiltin="1"/>
    <cellStyle name="40% - Accent6" xfId="82" builtinId="51" customBuiltin="1"/>
    <cellStyle name="40% - Akzent1 2" xfId="7" xr:uid="{00000000-0005-0000-0000-000012000000}"/>
    <cellStyle name="40% - Akzent2 2" xfId="8" xr:uid="{00000000-0005-0000-0000-000013000000}"/>
    <cellStyle name="40% - Akzent3 2" xfId="9" xr:uid="{00000000-0005-0000-0000-000014000000}"/>
    <cellStyle name="40% - Akzent4 2" xfId="10" xr:uid="{00000000-0005-0000-0000-000015000000}"/>
    <cellStyle name="40% - Akzent5 2" xfId="11" xr:uid="{00000000-0005-0000-0000-000016000000}"/>
    <cellStyle name="40% - Akzent6 2" xfId="12" xr:uid="{00000000-0005-0000-0000-000017000000}"/>
    <cellStyle name="60% - Accent1" xfId="63" builtinId="32" customBuiltin="1"/>
    <cellStyle name="60% - Accent2" xfId="67" builtinId="36" customBuiltin="1"/>
    <cellStyle name="60% - Accent3" xfId="71" builtinId="40" customBuiltin="1"/>
    <cellStyle name="60% - Accent4" xfId="75" builtinId="44" customBuiltin="1"/>
    <cellStyle name="60% - Accent5" xfId="79" builtinId="48" customBuiltin="1"/>
    <cellStyle name="60% - Accent6" xfId="83" builtinId="52" customBuiltin="1"/>
    <cellStyle name="60% - Akzent1 2" xfId="13" xr:uid="{00000000-0005-0000-0000-00001E000000}"/>
    <cellStyle name="60% - Akzent2 2" xfId="14" xr:uid="{00000000-0005-0000-0000-00001F000000}"/>
    <cellStyle name="60% - Akzent3 2" xfId="15" xr:uid="{00000000-0005-0000-0000-000020000000}"/>
    <cellStyle name="60% - Akzent4 2" xfId="16" xr:uid="{00000000-0005-0000-0000-000021000000}"/>
    <cellStyle name="60% - Akzent5 2" xfId="17" xr:uid="{00000000-0005-0000-0000-000022000000}"/>
    <cellStyle name="60% - Akzent6 2" xfId="18" xr:uid="{00000000-0005-0000-0000-000023000000}"/>
    <cellStyle name="Accent1" xfId="60" builtinId="29" customBuiltin="1"/>
    <cellStyle name="Accent2" xfId="64" builtinId="33" customBuiltin="1"/>
    <cellStyle name="Accent3" xfId="68" builtinId="37" customBuiltin="1"/>
    <cellStyle name="Accent4" xfId="72" builtinId="41" customBuiltin="1"/>
    <cellStyle name="Accent5" xfId="76" builtinId="45" customBuiltin="1"/>
    <cellStyle name="Accent6" xfId="80" builtinId="49" customBuiltin="1"/>
    <cellStyle name="Akzent1 2" xfId="19" xr:uid="{00000000-0005-0000-0000-00002A000000}"/>
    <cellStyle name="Akzent2 2" xfId="20" xr:uid="{00000000-0005-0000-0000-00002B000000}"/>
    <cellStyle name="Akzent3 2" xfId="21" xr:uid="{00000000-0005-0000-0000-00002C000000}"/>
    <cellStyle name="Akzent4 2" xfId="22" xr:uid="{00000000-0005-0000-0000-00002D000000}"/>
    <cellStyle name="Akzent5 2" xfId="23" xr:uid="{00000000-0005-0000-0000-00002E000000}"/>
    <cellStyle name="Akzent6 2" xfId="24" xr:uid="{00000000-0005-0000-0000-00002F000000}"/>
    <cellStyle name="Ausgabe 2" xfId="25" xr:uid="{00000000-0005-0000-0000-000030000000}"/>
    <cellStyle name="Bad" xfId="49" builtinId="27" customBuiltin="1"/>
    <cellStyle name="Berechnung 2" xfId="26" xr:uid="{00000000-0005-0000-0000-000032000000}"/>
    <cellStyle name="Calculation" xfId="53" builtinId="22" customBuiltin="1"/>
    <cellStyle name="Check Cell" xfId="55" builtinId="23" customBuiltin="1"/>
    <cellStyle name="Eingabe 2" xfId="27" xr:uid="{00000000-0005-0000-0000-000035000000}"/>
    <cellStyle name="Ergebnis 2" xfId="28" xr:uid="{00000000-0005-0000-0000-000036000000}"/>
    <cellStyle name="Erklärender Text 2" xfId="29" xr:uid="{00000000-0005-0000-0000-000037000000}"/>
    <cellStyle name="Explanatory Text" xfId="58" builtinId="53" customBuiltin="1"/>
    <cellStyle name="Good" xfId="48" builtinId="26" customBuiltin="1"/>
    <cellStyle name="Gut 2" xfId="30" xr:uid="{00000000-0005-0000-0000-00003A000000}"/>
    <cellStyle name="Heading 1" xfId="44" builtinId="16" customBuiltin="1"/>
    <cellStyle name="Heading 2" xfId="45" builtinId="17" customBuiltin="1"/>
    <cellStyle name="Heading 3" xfId="46" builtinId="18" customBuiltin="1"/>
    <cellStyle name="Heading 4" xfId="47" builtinId="19" customBuiltin="1"/>
    <cellStyle name="Input" xfId="51" builtinId="20" customBuiltin="1"/>
    <cellStyle name="Linked Cell" xfId="54" builtinId="24" customBuiltin="1"/>
    <cellStyle name="Neutral" xfId="50" builtinId="28" customBuiltin="1"/>
    <cellStyle name="Neutral 2" xfId="31" xr:uid="{00000000-0005-0000-0000-000042000000}"/>
    <cellStyle name="Normal" xfId="0" builtinId="0"/>
    <cellStyle name="Note" xfId="57" builtinId="10" customBuiltin="1"/>
    <cellStyle name="Notiz 2" xfId="32" xr:uid="{00000000-0005-0000-0000-000045000000}"/>
    <cellStyle name="Output" xfId="52" builtinId="21" customBuiltin="1"/>
    <cellStyle name="Schlecht 2" xfId="33" xr:uid="{00000000-0005-0000-0000-000047000000}"/>
    <cellStyle name="Standard 2" xfId="34" xr:uid="{00000000-0005-0000-0000-000048000000}"/>
    <cellStyle name="Standard 3" xfId="35" xr:uid="{00000000-0005-0000-0000-000049000000}"/>
    <cellStyle name="Standard 5" xfId="84" xr:uid="{00000000-0005-0000-0000-00004A000000}"/>
    <cellStyle name="Title" xfId="43" builtinId="15" customBuiltin="1"/>
    <cellStyle name="Total" xfId="59" builtinId="25" customBuiltin="1"/>
    <cellStyle name="Überschrift 1 2" xfId="36" xr:uid="{00000000-0005-0000-0000-00004D000000}"/>
    <cellStyle name="Überschrift 2 2" xfId="37" xr:uid="{00000000-0005-0000-0000-00004E000000}"/>
    <cellStyle name="Überschrift 3 2" xfId="38" xr:uid="{00000000-0005-0000-0000-00004F000000}"/>
    <cellStyle name="Überschrift 4 2" xfId="39" xr:uid="{00000000-0005-0000-0000-000050000000}"/>
    <cellStyle name="Verknüpfte Zelle 2" xfId="40" xr:uid="{00000000-0005-0000-0000-000051000000}"/>
    <cellStyle name="Warnender Text 2" xfId="41" xr:uid="{00000000-0005-0000-0000-000052000000}"/>
    <cellStyle name="Warning Text" xfId="56" builtinId="11" customBuiltin="1"/>
    <cellStyle name="Zelle überprüfen 2" xfId="42" xr:uid="{00000000-0005-0000-0000-000054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9"/>
  <sheetViews>
    <sheetView tabSelected="1" zoomScaleNormal="100" workbookViewId="0">
      <selection activeCell="H11" sqref="H11"/>
    </sheetView>
  </sheetViews>
  <sheetFormatPr defaultColWidth="11" defaultRowHeight="12" x14ac:dyDescent="0.2"/>
  <cols>
    <col min="1" max="1" width="4.125" style="1" customWidth="1"/>
    <col min="2" max="2" width="15.875" style="1" customWidth="1"/>
    <col min="3" max="3" width="67.875" style="1" customWidth="1"/>
    <col min="4" max="14" width="13" style="1" customWidth="1"/>
    <col min="15" max="16384" width="11" style="1"/>
  </cols>
  <sheetData>
    <row r="1" spans="1:14" ht="15" customHeight="1" x14ac:dyDescent="0.2"/>
    <row r="2" spans="1:14" s="2" customFormat="1" ht="41.25" customHeight="1" x14ac:dyDescent="0.2">
      <c r="B2" s="184" t="s">
        <v>235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s="2" customFormat="1" ht="17.25" customHeight="1" thickBot="1" x14ac:dyDescent="0.25">
      <c r="B3" s="28"/>
      <c r="C3" s="28"/>
      <c r="D3" s="28"/>
      <c r="E3" s="28"/>
    </row>
    <row r="4" spans="1:14" s="3" customFormat="1" ht="30.75" customHeight="1" thickBot="1" x14ac:dyDescent="0.3">
      <c r="B4" s="177" t="s">
        <v>230</v>
      </c>
      <c r="C4" s="179" t="s">
        <v>229</v>
      </c>
      <c r="D4" s="181" t="s">
        <v>202</v>
      </c>
      <c r="E4" s="182"/>
      <c r="F4" s="182"/>
      <c r="G4" s="182"/>
      <c r="H4" s="182"/>
      <c r="I4" s="182"/>
      <c r="J4" s="182"/>
      <c r="K4" s="182"/>
      <c r="L4" s="182"/>
      <c r="M4" s="182"/>
      <c r="N4" s="183"/>
    </row>
    <row r="5" spans="1:14" s="3" customFormat="1" ht="30.75" customHeight="1" thickBot="1" x14ac:dyDescent="0.3">
      <c r="B5" s="178"/>
      <c r="C5" s="180"/>
      <c r="D5" s="151">
        <v>2014</v>
      </c>
      <c r="E5" s="152">
        <v>2015</v>
      </c>
      <c r="F5" s="152">
        <v>2016</v>
      </c>
      <c r="G5" s="153">
        <v>2017</v>
      </c>
      <c r="H5" s="154">
        <v>2018</v>
      </c>
      <c r="I5" s="154">
        <v>2019</v>
      </c>
      <c r="J5" s="154">
        <v>2020</v>
      </c>
      <c r="K5" s="154">
        <v>2021</v>
      </c>
      <c r="L5" s="154">
        <v>2022</v>
      </c>
      <c r="M5" s="154">
        <v>2023</v>
      </c>
      <c r="N5" s="155">
        <v>2024</v>
      </c>
    </row>
    <row r="6" spans="1:14" s="4" customFormat="1" ht="23.25" customHeight="1" thickBot="1" x14ac:dyDescent="0.25">
      <c r="B6" s="207" t="s">
        <v>96</v>
      </c>
      <c r="C6" s="208"/>
      <c r="D6" s="209">
        <v>29695</v>
      </c>
      <c r="E6" s="210">
        <v>24090</v>
      </c>
      <c r="F6" s="211">
        <v>23966</v>
      </c>
      <c r="G6" s="212">
        <v>24704</v>
      </c>
      <c r="H6" s="213">
        <v>28761</v>
      </c>
      <c r="I6" s="213">
        <v>32442</v>
      </c>
      <c r="J6" s="213">
        <v>27583</v>
      </c>
      <c r="K6" s="213">
        <v>30641</v>
      </c>
      <c r="L6" s="213">
        <v>30844</v>
      </c>
      <c r="M6" s="213">
        <v>29405</v>
      </c>
      <c r="N6" s="214">
        <v>29634</v>
      </c>
    </row>
    <row r="7" spans="1:14" s="4" customFormat="1" ht="23.25" customHeight="1" x14ac:dyDescent="0.2">
      <c r="B7" s="202" t="s">
        <v>189</v>
      </c>
      <c r="C7" s="203" t="s">
        <v>204</v>
      </c>
      <c r="D7" s="72">
        <v>250</v>
      </c>
      <c r="E7" s="73">
        <v>228</v>
      </c>
      <c r="F7" s="74">
        <v>285</v>
      </c>
      <c r="G7" s="204">
        <v>243</v>
      </c>
      <c r="H7" s="205">
        <v>301</v>
      </c>
      <c r="I7" s="205">
        <v>460</v>
      </c>
      <c r="J7" s="205">
        <v>345</v>
      </c>
      <c r="K7" s="205">
        <v>466</v>
      </c>
      <c r="L7" s="205">
        <v>448</v>
      </c>
      <c r="M7" s="205">
        <v>470</v>
      </c>
      <c r="N7" s="206">
        <v>512</v>
      </c>
    </row>
    <row r="8" spans="1:14" s="5" customFormat="1" ht="31.5" customHeight="1" x14ac:dyDescent="0.2">
      <c r="A8" s="4"/>
      <c r="B8" s="13" t="s">
        <v>190</v>
      </c>
      <c r="C8" s="24" t="s">
        <v>191</v>
      </c>
      <c r="D8" s="21">
        <v>182</v>
      </c>
      <c r="E8" s="10">
        <v>168</v>
      </c>
      <c r="F8" s="45">
        <v>209</v>
      </c>
      <c r="G8" s="30">
        <v>168</v>
      </c>
      <c r="H8" s="104">
        <v>223</v>
      </c>
      <c r="I8" s="104">
        <v>379</v>
      </c>
      <c r="J8" s="104">
        <v>279</v>
      </c>
      <c r="K8" s="104">
        <v>360</v>
      </c>
      <c r="L8" s="104">
        <v>316</v>
      </c>
      <c r="M8" s="104">
        <v>361</v>
      </c>
      <c r="N8" s="76">
        <v>392</v>
      </c>
    </row>
    <row r="9" spans="1:14" s="5" customFormat="1" ht="24" customHeight="1" x14ac:dyDescent="0.2">
      <c r="A9" s="4"/>
      <c r="B9" s="13" t="s">
        <v>192</v>
      </c>
      <c r="C9" s="24" t="s">
        <v>193</v>
      </c>
      <c r="D9" s="21">
        <v>57</v>
      </c>
      <c r="E9" s="10">
        <v>47</v>
      </c>
      <c r="F9" s="45">
        <v>60</v>
      </c>
      <c r="G9" s="30">
        <v>56</v>
      </c>
      <c r="H9" s="104">
        <v>53</v>
      </c>
      <c r="I9" s="104">
        <v>58</v>
      </c>
      <c r="J9" s="104">
        <v>55</v>
      </c>
      <c r="K9" s="104">
        <v>84</v>
      </c>
      <c r="L9" s="104">
        <v>119</v>
      </c>
      <c r="M9" s="104">
        <v>100</v>
      </c>
      <c r="N9" s="76">
        <v>105</v>
      </c>
    </row>
    <row r="10" spans="1:14" s="5" customFormat="1" ht="24" customHeight="1" x14ac:dyDescent="0.2">
      <c r="A10" s="4"/>
      <c r="B10" s="13" t="s">
        <v>194</v>
      </c>
      <c r="C10" s="24" t="s">
        <v>195</v>
      </c>
      <c r="D10" s="21">
        <v>11</v>
      </c>
      <c r="E10" s="10">
        <v>13</v>
      </c>
      <c r="F10" s="45">
        <v>16</v>
      </c>
      <c r="G10" s="30">
        <v>19</v>
      </c>
      <c r="H10" s="104">
        <v>25</v>
      </c>
      <c r="I10" s="104">
        <v>23</v>
      </c>
      <c r="J10" s="104">
        <v>11</v>
      </c>
      <c r="K10" s="104">
        <v>22</v>
      </c>
      <c r="L10" s="104">
        <v>13</v>
      </c>
      <c r="M10" s="104">
        <v>9</v>
      </c>
      <c r="N10" s="76">
        <v>15</v>
      </c>
    </row>
    <row r="11" spans="1:14" s="4" customFormat="1" ht="22.5" customHeight="1" x14ac:dyDescent="0.2">
      <c r="B11" s="12" t="s">
        <v>0</v>
      </c>
      <c r="C11" s="23" t="s">
        <v>97</v>
      </c>
      <c r="D11" s="19">
        <v>67</v>
      </c>
      <c r="E11" s="9">
        <v>76</v>
      </c>
      <c r="F11" s="69">
        <v>81</v>
      </c>
      <c r="G11" s="29">
        <v>97</v>
      </c>
      <c r="H11" s="103">
        <v>109</v>
      </c>
      <c r="I11" s="103">
        <v>114</v>
      </c>
      <c r="J11" s="103">
        <v>90</v>
      </c>
      <c r="K11" s="103">
        <v>128</v>
      </c>
      <c r="L11" s="103">
        <v>138</v>
      </c>
      <c r="M11" s="103">
        <v>129</v>
      </c>
      <c r="N11" s="75">
        <v>138</v>
      </c>
    </row>
    <row r="12" spans="1:14" s="5" customFormat="1" ht="24" customHeight="1" x14ac:dyDescent="0.2">
      <c r="A12" s="4"/>
      <c r="B12" s="13" t="s">
        <v>1</v>
      </c>
      <c r="C12" s="24" t="s">
        <v>98</v>
      </c>
      <c r="D12" s="21">
        <v>0</v>
      </c>
      <c r="E12" s="10">
        <v>3</v>
      </c>
      <c r="F12" s="45">
        <v>7</v>
      </c>
      <c r="G12" s="30">
        <v>8</v>
      </c>
      <c r="H12" s="104">
        <v>3</v>
      </c>
      <c r="I12" s="104">
        <v>2</v>
      </c>
      <c r="J12" s="104">
        <v>8</v>
      </c>
      <c r="K12" s="104">
        <v>11</v>
      </c>
      <c r="L12" s="104">
        <v>2</v>
      </c>
      <c r="M12" s="104">
        <v>4</v>
      </c>
      <c r="N12" s="76">
        <v>1</v>
      </c>
    </row>
    <row r="13" spans="1:14" s="5" customFormat="1" ht="24" customHeight="1" x14ac:dyDescent="0.2">
      <c r="A13" s="4"/>
      <c r="B13" s="13" t="s">
        <v>2</v>
      </c>
      <c r="C13" s="24" t="s">
        <v>99</v>
      </c>
      <c r="D13" s="21">
        <v>4</v>
      </c>
      <c r="E13" s="10">
        <v>2</v>
      </c>
      <c r="F13" s="45">
        <v>1</v>
      </c>
      <c r="G13" s="30">
        <v>2</v>
      </c>
      <c r="H13" s="104">
        <v>3</v>
      </c>
      <c r="I13" s="104">
        <v>3</v>
      </c>
      <c r="J13" s="104">
        <v>3</v>
      </c>
      <c r="K13" s="104">
        <v>1</v>
      </c>
      <c r="L13" s="104">
        <v>0</v>
      </c>
      <c r="M13" s="104">
        <v>2</v>
      </c>
      <c r="N13" s="76">
        <v>2</v>
      </c>
    </row>
    <row r="14" spans="1:14" s="6" customFormat="1" ht="24" customHeight="1" x14ac:dyDescent="0.2">
      <c r="A14" s="4"/>
      <c r="B14" s="13" t="s">
        <v>3</v>
      </c>
      <c r="C14" s="24" t="s">
        <v>100</v>
      </c>
      <c r="D14" s="21">
        <v>5</v>
      </c>
      <c r="E14" s="10">
        <v>5</v>
      </c>
      <c r="F14" s="45">
        <v>3</v>
      </c>
      <c r="G14" s="30">
        <v>8</v>
      </c>
      <c r="H14" s="104">
        <v>11</v>
      </c>
      <c r="I14" s="104">
        <v>19</v>
      </c>
      <c r="J14" s="104">
        <v>11</v>
      </c>
      <c r="K14" s="104">
        <v>10</v>
      </c>
      <c r="L14" s="104">
        <v>5</v>
      </c>
      <c r="M14" s="104">
        <v>9</v>
      </c>
      <c r="N14" s="76">
        <v>14</v>
      </c>
    </row>
    <row r="15" spans="1:14" s="6" customFormat="1" ht="24" customHeight="1" x14ac:dyDescent="0.2">
      <c r="A15" s="4"/>
      <c r="B15" s="13" t="s">
        <v>4</v>
      </c>
      <c r="C15" s="24" t="s">
        <v>101</v>
      </c>
      <c r="D15" s="21">
        <v>35</v>
      </c>
      <c r="E15" s="10">
        <v>24</v>
      </c>
      <c r="F15" s="45">
        <v>34</v>
      </c>
      <c r="G15" s="30">
        <v>38</v>
      </c>
      <c r="H15" s="104">
        <v>49</v>
      </c>
      <c r="I15" s="104">
        <v>85</v>
      </c>
      <c r="J15" s="104">
        <v>61</v>
      </c>
      <c r="K15" s="104">
        <v>101</v>
      </c>
      <c r="L15" s="104">
        <v>115</v>
      </c>
      <c r="M15" s="104">
        <v>107</v>
      </c>
      <c r="N15" s="76">
        <v>116</v>
      </c>
    </row>
    <row r="16" spans="1:14" s="6" customFormat="1" ht="24" customHeight="1" x14ac:dyDescent="0.2">
      <c r="A16" s="4"/>
      <c r="B16" s="13" t="s">
        <v>5</v>
      </c>
      <c r="C16" s="24" t="s">
        <v>102</v>
      </c>
      <c r="D16" s="21">
        <v>23</v>
      </c>
      <c r="E16" s="10">
        <v>42</v>
      </c>
      <c r="F16" s="45">
        <v>36</v>
      </c>
      <c r="G16" s="30">
        <v>41</v>
      </c>
      <c r="H16" s="104">
        <v>43</v>
      </c>
      <c r="I16" s="104">
        <v>5</v>
      </c>
      <c r="J16" s="104">
        <v>7</v>
      </c>
      <c r="K16" s="104">
        <v>5</v>
      </c>
      <c r="L16" s="104">
        <v>16</v>
      </c>
      <c r="M16" s="104">
        <v>7</v>
      </c>
      <c r="N16" s="76">
        <v>5</v>
      </c>
    </row>
    <row r="17" spans="1:14" s="4" customFormat="1" ht="21" customHeight="1" x14ac:dyDescent="0.2">
      <c r="B17" s="12" t="s">
        <v>6</v>
      </c>
      <c r="C17" s="23" t="s">
        <v>103</v>
      </c>
      <c r="D17" s="19">
        <v>2078</v>
      </c>
      <c r="E17" s="9">
        <v>1615</v>
      </c>
      <c r="F17" s="69">
        <v>1747</v>
      </c>
      <c r="G17" s="31">
        <v>1851</v>
      </c>
      <c r="H17" s="105">
        <v>2138</v>
      </c>
      <c r="I17" s="105">
        <v>2276</v>
      </c>
      <c r="J17" s="105">
        <v>1821</v>
      </c>
      <c r="K17" s="105">
        <v>2430</v>
      </c>
      <c r="L17" s="105">
        <v>2810</v>
      </c>
      <c r="M17" s="105">
        <v>2612</v>
      </c>
      <c r="N17" s="77">
        <v>2691</v>
      </c>
    </row>
    <row r="18" spans="1:14" s="6" customFormat="1" ht="24" customHeight="1" x14ac:dyDescent="0.2">
      <c r="A18" s="4"/>
      <c r="B18" s="13" t="s">
        <v>7</v>
      </c>
      <c r="C18" s="24" t="s">
        <v>104</v>
      </c>
      <c r="D18" s="21">
        <v>726</v>
      </c>
      <c r="E18" s="10">
        <v>624</v>
      </c>
      <c r="F18" s="45">
        <v>714</v>
      </c>
      <c r="G18" s="30">
        <v>815</v>
      </c>
      <c r="H18" s="104">
        <v>868</v>
      </c>
      <c r="I18" s="104">
        <v>841</v>
      </c>
      <c r="J18" s="104">
        <v>667</v>
      </c>
      <c r="K18" s="104">
        <v>874</v>
      </c>
      <c r="L18" s="104">
        <v>1071</v>
      </c>
      <c r="M18" s="104">
        <v>998</v>
      </c>
      <c r="N18" s="76">
        <v>949</v>
      </c>
    </row>
    <row r="19" spans="1:14" s="6" customFormat="1" ht="24" customHeight="1" x14ac:dyDescent="0.2">
      <c r="A19" s="4"/>
      <c r="B19" s="13" t="s">
        <v>8</v>
      </c>
      <c r="C19" s="24" t="s">
        <v>105</v>
      </c>
      <c r="D19" s="21">
        <v>99</v>
      </c>
      <c r="E19" s="10">
        <v>85</v>
      </c>
      <c r="F19" s="45">
        <v>62</v>
      </c>
      <c r="G19" s="30">
        <v>74</v>
      </c>
      <c r="H19" s="104">
        <v>84</v>
      </c>
      <c r="I19" s="104">
        <v>97</v>
      </c>
      <c r="J19" s="104">
        <v>84</v>
      </c>
      <c r="K19" s="104">
        <v>110</v>
      </c>
      <c r="L19" s="104">
        <v>181</v>
      </c>
      <c r="M19" s="104">
        <v>142</v>
      </c>
      <c r="N19" s="76">
        <v>142</v>
      </c>
    </row>
    <row r="20" spans="1:14" s="6" customFormat="1" ht="24" customHeight="1" x14ac:dyDescent="0.2">
      <c r="A20" s="4"/>
      <c r="B20" s="13" t="s">
        <v>9</v>
      </c>
      <c r="C20" s="24" t="s">
        <v>106</v>
      </c>
      <c r="D20" s="21">
        <v>7</v>
      </c>
      <c r="E20" s="10">
        <v>10</v>
      </c>
      <c r="F20" s="45">
        <v>7</v>
      </c>
      <c r="G20" s="30">
        <v>9</v>
      </c>
      <c r="H20" s="104">
        <v>6</v>
      </c>
      <c r="I20" s="104">
        <v>2</v>
      </c>
      <c r="J20" s="104">
        <v>2</v>
      </c>
      <c r="K20" s="104">
        <v>4</v>
      </c>
      <c r="L20" s="104">
        <v>6</v>
      </c>
      <c r="M20" s="104">
        <v>7</v>
      </c>
      <c r="N20" s="76">
        <v>3</v>
      </c>
    </row>
    <row r="21" spans="1:14" s="6" customFormat="1" ht="24" customHeight="1" x14ac:dyDescent="0.2">
      <c r="A21" s="4"/>
      <c r="B21" s="13" t="s">
        <v>10</v>
      </c>
      <c r="C21" s="24" t="s">
        <v>107</v>
      </c>
      <c r="D21" s="21">
        <v>32</v>
      </c>
      <c r="E21" s="10">
        <v>20</v>
      </c>
      <c r="F21" s="45">
        <v>21</v>
      </c>
      <c r="G21" s="30">
        <v>20</v>
      </c>
      <c r="H21" s="104">
        <v>34</v>
      </c>
      <c r="I21" s="104">
        <v>35</v>
      </c>
      <c r="J21" s="104">
        <v>31</v>
      </c>
      <c r="K21" s="104">
        <v>49</v>
      </c>
      <c r="L21" s="104">
        <v>62</v>
      </c>
      <c r="M21" s="104">
        <v>64</v>
      </c>
      <c r="N21" s="76">
        <v>50</v>
      </c>
    </row>
    <row r="22" spans="1:14" s="6" customFormat="1" ht="24" customHeight="1" x14ac:dyDescent="0.2">
      <c r="A22" s="4"/>
      <c r="B22" s="13" t="s">
        <v>11</v>
      </c>
      <c r="C22" s="24" t="s">
        <v>108</v>
      </c>
      <c r="D22" s="21">
        <v>91</v>
      </c>
      <c r="E22" s="10">
        <v>70</v>
      </c>
      <c r="F22" s="45">
        <v>48</v>
      </c>
      <c r="G22" s="30">
        <v>53</v>
      </c>
      <c r="H22" s="104">
        <v>96</v>
      </c>
      <c r="I22" s="104">
        <v>107</v>
      </c>
      <c r="J22" s="104">
        <v>98</v>
      </c>
      <c r="K22" s="104">
        <v>145</v>
      </c>
      <c r="L22" s="104">
        <v>143</v>
      </c>
      <c r="M22" s="104">
        <v>157</v>
      </c>
      <c r="N22" s="76">
        <v>162</v>
      </c>
    </row>
    <row r="23" spans="1:14" s="6" customFormat="1" ht="24" customHeight="1" x14ac:dyDescent="0.2">
      <c r="A23" s="4"/>
      <c r="B23" s="13" t="s">
        <v>12</v>
      </c>
      <c r="C23" s="24" t="s">
        <v>109</v>
      </c>
      <c r="D23" s="21">
        <v>76</v>
      </c>
      <c r="E23" s="10">
        <v>37</v>
      </c>
      <c r="F23" s="45">
        <v>26</v>
      </c>
      <c r="G23" s="30">
        <v>19</v>
      </c>
      <c r="H23" s="104">
        <v>27</v>
      </c>
      <c r="I23" s="104">
        <v>40</v>
      </c>
      <c r="J23" s="104">
        <v>28</v>
      </c>
      <c r="K23" s="104">
        <v>27</v>
      </c>
      <c r="L23" s="104">
        <v>50</v>
      </c>
      <c r="M23" s="104">
        <v>28</v>
      </c>
      <c r="N23" s="76">
        <v>27</v>
      </c>
    </row>
    <row r="24" spans="1:14" s="6" customFormat="1" ht="32.25" customHeight="1" x14ac:dyDescent="0.2">
      <c r="A24" s="4"/>
      <c r="B24" s="13" t="s">
        <v>13</v>
      </c>
      <c r="C24" s="24" t="s">
        <v>110</v>
      </c>
      <c r="D24" s="21">
        <v>135</v>
      </c>
      <c r="E24" s="10">
        <v>103</v>
      </c>
      <c r="F24" s="45">
        <v>115</v>
      </c>
      <c r="G24" s="30">
        <v>99</v>
      </c>
      <c r="H24" s="104">
        <v>116</v>
      </c>
      <c r="I24" s="104">
        <v>120</v>
      </c>
      <c r="J24" s="104">
        <v>87</v>
      </c>
      <c r="K24" s="104">
        <v>98</v>
      </c>
      <c r="L24" s="104">
        <v>109</v>
      </c>
      <c r="M24" s="104">
        <v>112</v>
      </c>
      <c r="N24" s="76">
        <v>110</v>
      </c>
    </row>
    <row r="25" spans="1:14" s="6" customFormat="1" ht="24" customHeight="1" x14ac:dyDescent="0.2">
      <c r="A25" s="4"/>
      <c r="B25" s="13" t="s">
        <v>14</v>
      </c>
      <c r="C25" s="24" t="s">
        <v>111</v>
      </c>
      <c r="D25" s="21">
        <v>31</v>
      </c>
      <c r="E25" s="10">
        <v>18</v>
      </c>
      <c r="F25" s="45">
        <v>40</v>
      </c>
      <c r="G25" s="30">
        <v>36</v>
      </c>
      <c r="H25" s="104">
        <v>31</v>
      </c>
      <c r="I25" s="104">
        <v>14</v>
      </c>
      <c r="J25" s="104">
        <v>20</v>
      </c>
      <c r="K25" s="104">
        <v>17</v>
      </c>
      <c r="L25" s="104">
        <v>27</v>
      </c>
      <c r="M25" s="104">
        <v>21</v>
      </c>
      <c r="N25" s="76">
        <v>26</v>
      </c>
    </row>
    <row r="26" spans="1:14" s="6" customFormat="1" ht="24" customHeight="1" x14ac:dyDescent="0.2">
      <c r="A26" s="4"/>
      <c r="B26" s="13" t="s">
        <v>15</v>
      </c>
      <c r="C26" s="24" t="s">
        <v>112</v>
      </c>
      <c r="D26" s="21">
        <v>25</v>
      </c>
      <c r="E26" s="10">
        <v>22</v>
      </c>
      <c r="F26" s="45">
        <v>14</v>
      </c>
      <c r="G26" s="30">
        <v>13</v>
      </c>
      <c r="H26" s="104">
        <v>16</v>
      </c>
      <c r="I26" s="104">
        <v>58</v>
      </c>
      <c r="J26" s="104">
        <v>38</v>
      </c>
      <c r="K26" s="104">
        <v>34</v>
      </c>
      <c r="L26" s="104">
        <v>49</v>
      </c>
      <c r="M26" s="104">
        <v>45</v>
      </c>
      <c r="N26" s="76">
        <v>37</v>
      </c>
    </row>
    <row r="27" spans="1:14" s="6" customFormat="1" ht="24" customHeight="1" x14ac:dyDescent="0.2">
      <c r="A27" s="4"/>
      <c r="B27" s="13" t="s">
        <v>16</v>
      </c>
      <c r="C27" s="24" t="s">
        <v>113</v>
      </c>
      <c r="D27" s="21">
        <v>0</v>
      </c>
      <c r="E27" s="10">
        <v>1</v>
      </c>
      <c r="F27" s="45">
        <v>3</v>
      </c>
      <c r="G27" s="30">
        <v>6</v>
      </c>
      <c r="H27" s="104">
        <v>2</v>
      </c>
      <c r="I27" s="104">
        <v>1</v>
      </c>
      <c r="J27" s="104">
        <v>2</v>
      </c>
      <c r="K27" s="104">
        <v>7</v>
      </c>
      <c r="L27" s="104">
        <v>1</v>
      </c>
      <c r="M27" s="104">
        <v>3</v>
      </c>
      <c r="N27" s="76">
        <v>1</v>
      </c>
    </row>
    <row r="28" spans="1:14" s="6" customFormat="1" ht="24" customHeight="1" x14ac:dyDescent="0.2">
      <c r="A28" s="4"/>
      <c r="B28" s="13" t="s">
        <v>17</v>
      </c>
      <c r="C28" s="24" t="s">
        <v>114</v>
      </c>
      <c r="D28" s="21">
        <v>20</v>
      </c>
      <c r="E28" s="10">
        <v>16</v>
      </c>
      <c r="F28" s="45">
        <v>19</v>
      </c>
      <c r="G28" s="30">
        <v>19</v>
      </c>
      <c r="H28" s="104">
        <v>18</v>
      </c>
      <c r="I28" s="104">
        <v>23</v>
      </c>
      <c r="J28" s="104">
        <v>17</v>
      </c>
      <c r="K28" s="104">
        <v>27</v>
      </c>
      <c r="L28" s="104">
        <v>26</v>
      </c>
      <c r="M28" s="104">
        <v>21</v>
      </c>
      <c r="N28" s="76">
        <v>29</v>
      </c>
    </row>
    <row r="29" spans="1:14" s="5" customFormat="1" ht="24" customHeight="1" x14ac:dyDescent="0.2">
      <c r="A29" s="4"/>
      <c r="B29" s="13" t="s">
        <v>18</v>
      </c>
      <c r="C29" s="24" t="s">
        <v>115</v>
      </c>
      <c r="D29" s="21">
        <v>6</v>
      </c>
      <c r="E29" s="10">
        <v>9</v>
      </c>
      <c r="F29" s="45">
        <v>11</v>
      </c>
      <c r="G29" s="30">
        <v>10</v>
      </c>
      <c r="H29" s="104">
        <v>9</v>
      </c>
      <c r="I29" s="104">
        <v>11</v>
      </c>
      <c r="J29" s="104">
        <v>8</v>
      </c>
      <c r="K29" s="104">
        <v>8</v>
      </c>
      <c r="L29" s="104">
        <v>10</v>
      </c>
      <c r="M29" s="104">
        <v>13</v>
      </c>
      <c r="N29" s="76">
        <v>10</v>
      </c>
    </row>
    <row r="30" spans="1:14" s="5" customFormat="1" ht="24" customHeight="1" x14ac:dyDescent="0.2">
      <c r="A30" s="4"/>
      <c r="B30" s="13" t="s">
        <v>19</v>
      </c>
      <c r="C30" s="24" t="s">
        <v>116</v>
      </c>
      <c r="D30" s="21">
        <v>124</v>
      </c>
      <c r="E30" s="10">
        <v>94</v>
      </c>
      <c r="F30" s="45">
        <v>120</v>
      </c>
      <c r="G30" s="30">
        <v>145</v>
      </c>
      <c r="H30" s="104">
        <v>147</v>
      </c>
      <c r="I30" s="104">
        <v>163</v>
      </c>
      <c r="J30" s="104">
        <v>155</v>
      </c>
      <c r="K30" s="104">
        <v>214</v>
      </c>
      <c r="L30" s="104">
        <v>183</v>
      </c>
      <c r="M30" s="104">
        <v>184</v>
      </c>
      <c r="N30" s="76">
        <v>188</v>
      </c>
    </row>
    <row r="31" spans="1:14" s="5" customFormat="1" ht="24" customHeight="1" x14ac:dyDescent="0.2">
      <c r="A31" s="4"/>
      <c r="B31" s="13" t="s">
        <v>20</v>
      </c>
      <c r="C31" s="24" t="s">
        <v>117</v>
      </c>
      <c r="D31" s="21">
        <v>211</v>
      </c>
      <c r="E31" s="10">
        <v>159</v>
      </c>
      <c r="F31" s="45">
        <v>166</v>
      </c>
      <c r="G31" s="30">
        <v>183</v>
      </c>
      <c r="H31" s="104">
        <v>197</v>
      </c>
      <c r="I31" s="104">
        <v>235</v>
      </c>
      <c r="J31" s="104">
        <v>164</v>
      </c>
      <c r="K31" s="104">
        <v>227</v>
      </c>
      <c r="L31" s="104">
        <v>268</v>
      </c>
      <c r="M31" s="104">
        <v>228</v>
      </c>
      <c r="N31" s="76">
        <v>278</v>
      </c>
    </row>
    <row r="32" spans="1:14" s="5" customFormat="1" ht="24" customHeight="1" x14ac:dyDescent="0.2">
      <c r="A32" s="4"/>
      <c r="B32" s="13" t="s">
        <v>21</v>
      </c>
      <c r="C32" s="24" t="s">
        <v>118</v>
      </c>
      <c r="D32" s="21">
        <v>14</v>
      </c>
      <c r="E32" s="10">
        <v>18</v>
      </c>
      <c r="F32" s="45">
        <v>15</v>
      </c>
      <c r="G32" s="30">
        <v>9</v>
      </c>
      <c r="H32" s="104">
        <v>22</v>
      </c>
      <c r="I32" s="104">
        <v>21</v>
      </c>
      <c r="J32" s="104">
        <v>12</v>
      </c>
      <c r="K32" s="104">
        <v>20</v>
      </c>
      <c r="L32" s="104">
        <v>21</v>
      </c>
      <c r="M32" s="104">
        <v>30</v>
      </c>
      <c r="N32" s="76">
        <v>23</v>
      </c>
    </row>
    <row r="33" spans="1:14" s="6" customFormat="1" ht="24" customHeight="1" x14ac:dyDescent="0.2">
      <c r="A33" s="4"/>
      <c r="B33" s="13" t="s">
        <v>22</v>
      </c>
      <c r="C33" s="24" t="s">
        <v>119</v>
      </c>
      <c r="D33" s="21">
        <v>101</v>
      </c>
      <c r="E33" s="10">
        <v>48</v>
      </c>
      <c r="F33" s="45">
        <v>67</v>
      </c>
      <c r="G33" s="30">
        <v>68</v>
      </c>
      <c r="H33" s="104">
        <v>106</v>
      </c>
      <c r="I33" s="104">
        <v>113</v>
      </c>
      <c r="J33" s="104">
        <v>93</v>
      </c>
      <c r="K33" s="104">
        <v>111</v>
      </c>
      <c r="L33" s="104">
        <v>150</v>
      </c>
      <c r="M33" s="104">
        <v>108</v>
      </c>
      <c r="N33" s="76">
        <v>155</v>
      </c>
    </row>
    <row r="34" spans="1:14" s="6" customFormat="1" ht="24" customHeight="1" x14ac:dyDescent="0.2">
      <c r="A34" s="4"/>
      <c r="B34" s="13" t="s">
        <v>23</v>
      </c>
      <c r="C34" s="24" t="s">
        <v>120</v>
      </c>
      <c r="D34" s="21">
        <v>6</v>
      </c>
      <c r="E34" s="10">
        <v>0</v>
      </c>
      <c r="F34" s="45">
        <v>4</v>
      </c>
      <c r="G34" s="30">
        <v>3</v>
      </c>
      <c r="H34" s="104">
        <v>4</v>
      </c>
      <c r="I34" s="104">
        <v>3</v>
      </c>
      <c r="J34" s="104">
        <v>0</v>
      </c>
      <c r="K34" s="104">
        <v>5</v>
      </c>
      <c r="L34" s="104">
        <v>6</v>
      </c>
      <c r="M34" s="104">
        <v>6</v>
      </c>
      <c r="N34" s="76">
        <v>7</v>
      </c>
    </row>
    <row r="35" spans="1:14" s="6" customFormat="1" ht="24" customHeight="1" x14ac:dyDescent="0.2">
      <c r="A35" s="4"/>
      <c r="B35" s="13" t="s">
        <v>24</v>
      </c>
      <c r="C35" s="24" t="s">
        <v>121</v>
      </c>
      <c r="D35" s="21">
        <v>8</v>
      </c>
      <c r="E35" s="10">
        <v>8</v>
      </c>
      <c r="F35" s="45">
        <v>8</v>
      </c>
      <c r="G35" s="30">
        <v>3</v>
      </c>
      <c r="H35" s="104">
        <v>9</v>
      </c>
      <c r="I35" s="104">
        <v>10</v>
      </c>
      <c r="J35" s="104">
        <v>6</v>
      </c>
      <c r="K35" s="104">
        <v>17</v>
      </c>
      <c r="L35" s="104">
        <v>7</v>
      </c>
      <c r="M35" s="104">
        <v>14</v>
      </c>
      <c r="N35" s="76">
        <v>11</v>
      </c>
    </row>
    <row r="36" spans="1:14" s="5" customFormat="1" ht="24" customHeight="1" x14ac:dyDescent="0.2">
      <c r="A36" s="4"/>
      <c r="B36" s="13" t="s">
        <v>25</v>
      </c>
      <c r="C36" s="24" t="s">
        <v>122</v>
      </c>
      <c r="D36" s="21">
        <v>21</v>
      </c>
      <c r="E36" s="10">
        <v>8</v>
      </c>
      <c r="F36" s="45">
        <v>22</v>
      </c>
      <c r="G36" s="30">
        <v>11</v>
      </c>
      <c r="H36" s="104">
        <v>16</v>
      </c>
      <c r="I36" s="104">
        <v>13</v>
      </c>
      <c r="J36" s="104">
        <v>16</v>
      </c>
      <c r="K36" s="104">
        <v>34</v>
      </c>
      <c r="L36" s="104">
        <v>23</v>
      </c>
      <c r="M36" s="104">
        <v>23</v>
      </c>
      <c r="N36" s="76">
        <v>27</v>
      </c>
    </row>
    <row r="37" spans="1:14" s="6" customFormat="1" ht="30.75" customHeight="1" x14ac:dyDescent="0.2">
      <c r="A37" s="4"/>
      <c r="B37" s="13" t="s">
        <v>26</v>
      </c>
      <c r="C37" s="24" t="s">
        <v>201</v>
      </c>
      <c r="D37" s="21">
        <v>9</v>
      </c>
      <c r="E37" s="10">
        <v>5</v>
      </c>
      <c r="F37" s="45">
        <v>3</v>
      </c>
      <c r="G37" s="30">
        <v>1</v>
      </c>
      <c r="H37" s="104">
        <v>6</v>
      </c>
      <c r="I37" s="104">
        <v>14</v>
      </c>
      <c r="J37" s="104">
        <v>5</v>
      </c>
      <c r="K37" s="104">
        <v>13</v>
      </c>
      <c r="L37" s="104">
        <v>18</v>
      </c>
      <c r="M37" s="104">
        <v>7</v>
      </c>
      <c r="N37" s="76">
        <v>7</v>
      </c>
    </row>
    <row r="38" spans="1:14" s="6" customFormat="1" ht="24" customHeight="1" x14ac:dyDescent="0.2">
      <c r="A38" s="4"/>
      <c r="B38" s="13" t="s">
        <v>27</v>
      </c>
      <c r="C38" s="24" t="s">
        <v>123</v>
      </c>
      <c r="D38" s="21">
        <v>1</v>
      </c>
      <c r="E38" s="10">
        <v>1</v>
      </c>
      <c r="F38" s="45">
        <v>0</v>
      </c>
      <c r="G38" s="30">
        <v>0</v>
      </c>
      <c r="H38" s="104">
        <v>2</v>
      </c>
      <c r="I38" s="104">
        <v>0</v>
      </c>
      <c r="J38" s="104">
        <v>1</v>
      </c>
      <c r="K38" s="104">
        <v>2</v>
      </c>
      <c r="L38" s="104">
        <v>1</v>
      </c>
      <c r="M38" s="104">
        <v>1</v>
      </c>
      <c r="N38" s="76">
        <v>2</v>
      </c>
    </row>
    <row r="39" spans="1:14" s="6" customFormat="1" ht="24" customHeight="1" x14ac:dyDescent="0.2">
      <c r="A39" s="4"/>
      <c r="B39" s="13" t="s">
        <v>28</v>
      </c>
      <c r="C39" s="24" t="s">
        <v>124</v>
      </c>
      <c r="D39" s="21">
        <v>174</v>
      </c>
      <c r="E39" s="10">
        <v>139</v>
      </c>
      <c r="F39" s="45">
        <v>135</v>
      </c>
      <c r="G39" s="30">
        <v>163</v>
      </c>
      <c r="H39" s="104">
        <v>184</v>
      </c>
      <c r="I39" s="104">
        <v>213</v>
      </c>
      <c r="J39" s="104">
        <v>170</v>
      </c>
      <c r="K39" s="104">
        <v>211</v>
      </c>
      <c r="L39" s="104">
        <v>223</v>
      </c>
      <c r="M39" s="104">
        <v>233</v>
      </c>
      <c r="N39" s="76">
        <v>239</v>
      </c>
    </row>
    <row r="40" spans="1:14" s="6" customFormat="1" ht="24" customHeight="1" x14ac:dyDescent="0.2">
      <c r="A40" s="4"/>
      <c r="B40" s="13" t="s">
        <v>29</v>
      </c>
      <c r="C40" s="24" t="s">
        <v>200</v>
      </c>
      <c r="D40" s="21">
        <v>40</v>
      </c>
      <c r="E40" s="10">
        <v>32</v>
      </c>
      <c r="F40" s="45">
        <v>25</v>
      </c>
      <c r="G40" s="30">
        <v>14</v>
      </c>
      <c r="H40" s="104">
        <v>34</v>
      </c>
      <c r="I40" s="104">
        <v>36</v>
      </c>
      <c r="J40" s="104">
        <v>39</v>
      </c>
      <c r="K40" s="104">
        <v>61</v>
      </c>
      <c r="L40" s="104">
        <v>50</v>
      </c>
      <c r="M40" s="104">
        <v>56</v>
      </c>
      <c r="N40" s="76">
        <v>75</v>
      </c>
    </row>
    <row r="41" spans="1:14" s="6" customFormat="1" ht="24" customHeight="1" x14ac:dyDescent="0.2">
      <c r="A41" s="4"/>
      <c r="B41" s="13" t="s">
        <v>30</v>
      </c>
      <c r="C41" s="24" t="s">
        <v>199</v>
      </c>
      <c r="D41" s="21">
        <v>121</v>
      </c>
      <c r="E41" s="10">
        <v>88</v>
      </c>
      <c r="F41" s="45">
        <v>102</v>
      </c>
      <c r="G41" s="30">
        <v>78</v>
      </c>
      <c r="H41" s="104">
        <v>104</v>
      </c>
      <c r="I41" s="104">
        <v>106</v>
      </c>
      <c r="J41" s="104">
        <v>78</v>
      </c>
      <c r="K41" s="104">
        <v>115</v>
      </c>
      <c r="L41" s="104">
        <v>125</v>
      </c>
      <c r="M41" s="104">
        <v>111</v>
      </c>
      <c r="N41" s="76">
        <v>133</v>
      </c>
    </row>
    <row r="42" spans="1:14" s="4" customFormat="1" ht="24" customHeight="1" x14ac:dyDescent="0.2">
      <c r="B42" s="12" t="s">
        <v>31</v>
      </c>
      <c r="C42" s="23" t="s">
        <v>125</v>
      </c>
      <c r="D42" s="19">
        <v>15</v>
      </c>
      <c r="E42" s="9">
        <v>11</v>
      </c>
      <c r="F42" s="69">
        <v>12</v>
      </c>
      <c r="G42" s="29">
        <v>12</v>
      </c>
      <c r="H42" s="103">
        <v>16</v>
      </c>
      <c r="I42" s="103">
        <v>15</v>
      </c>
      <c r="J42" s="103">
        <v>10</v>
      </c>
      <c r="K42" s="103">
        <v>11</v>
      </c>
      <c r="L42" s="103">
        <v>16</v>
      </c>
      <c r="M42" s="103">
        <v>23</v>
      </c>
      <c r="N42" s="75">
        <v>17</v>
      </c>
    </row>
    <row r="43" spans="1:14" s="6" customFormat="1" ht="24" customHeight="1" x14ac:dyDescent="0.2">
      <c r="A43" s="4"/>
      <c r="B43" s="13" t="s">
        <v>32</v>
      </c>
      <c r="C43" s="24" t="s">
        <v>125</v>
      </c>
      <c r="D43" s="21">
        <v>15</v>
      </c>
      <c r="E43" s="10">
        <v>11</v>
      </c>
      <c r="F43" s="45">
        <v>12</v>
      </c>
      <c r="G43" s="30">
        <v>12</v>
      </c>
      <c r="H43" s="104">
        <v>16</v>
      </c>
      <c r="I43" s="104">
        <v>15</v>
      </c>
      <c r="J43" s="104">
        <v>10</v>
      </c>
      <c r="K43" s="104">
        <v>11</v>
      </c>
      <c r="L43" s="104">
        <v>16</v>
      </c>
      <c r="M43" s="104">
        <v>23</v>
      </c>
      <c r="N43" s="76">
        <v>17</v>
      </c>
    </row>
    <row r="44" spans="1:14" s="4" customFormat="1" ht="24" customHeight="1" x14ac:dyDescent="0.2">
      <c r="B44" s="12" t="s">
        <v>33</v>
      </c>
      <c r="C44" s="25" t="s">
        <v>126</v>
      </c>
      <c r="D44" s="19">
        <v>49</v>
      </c>
      <c r="E44" s="9">
        <v>51</v>
      </c>
      <c r="F44" s="69">
        <v>60</v>
      </c>
      <c r="G44" s="29">
        <v>40</v>
      </c>
      <c r="H44" s="103">
        <v>41</v>
      </c>
      <c r="I44" s="103">
        <v>27</v>
      </c>
      <c r="J44" s="103">
        <v>17</v>
      </c>
      <c r="K44" s="103">
        <v>32</v>
      </c>
      <c r="L44" s="103">
        <v>22</v>
      </c>
      <c r="M44" s="103">
        <v>28</v>
      </c>
      <c r="N44" s="75">
        <v>35</v>
      </c>
    </row>
    <row r="45" spans="1:14" s="5" customFormat="1" ht="24" customHeight="1" x14ac:dyDescent="0.2">
      <c r="A45" s="4"/>
      <c r="B45" s="13" t="s">
        <v>34</v>
      </c>
      <c r="C45" s="24" t="s">
        <v>127</v>
      </c>
      <c r="D45" s="21">
        <v>3</v>
      </c>
      <c r="E45" s="10">
        <v>6</v>
      </c>
      <c r="F45" s="45">
        <v>6</v>
      </c>
      <c r="G45" s="30">
        <v>3</v>
      </c>
      <c r="H45" s="104">
        <v>4</v>
      </c>
      <c r="I45" s="104">
        <v>2</v>
      </c>
      <c r="J45" s="104">
        <v>1</v>
      </c>
      <c r="K45" s="104">
        <v>2</v>
      </c>
      <c r="L45" s="104">
        <v>0</v>
      </c>
      <c r="M45" s="104">
        <v>2</v>
      </c>
      <c r="N45" s="76">
        <v>2</v>
      </c>
    </row>
    <row r="46" spans="1:14" s="6" customFormat="1" ht="24" customHeight="1" x14ac:dyDescent="0.2">
      <c r="A46" s="4"/>
      <c r="B46" s="13" t="s">
        <v>35</v>
      </c>
      <c r="C46" s="24" t="s">
        <v>128</v>
      </c>
      <c r="D46" s="21">
        <v>16</v>
      </c>
      <c r="E46" s="10">
        <v>12</v>
      </c>
      <c r="F46" s="45">
        <v>6</v>
      </c>
      <c r="G46" s="30">
        <v>3</v>
      </c>
      <c r="H46" s="104">
        <v>3</v>
      </c>
      <c r="I46" s="104">
        <v>5</v>
      </c>
      <c r="J46" s="104">
        <v>3</v>
      </c>
      <c r="K46" s="104">
        <v>3</v>
      </c>
      <c r="L46" s="104">
        <v>2</v>
      </c>
      <c r="M46" s="104">
        <v>4</v>
      </c>
      <c r="N46" s="76">
        <v>9</v>
      </c>
    </row>
    <row r="47" spans="1:14" s="6" customFormat="1" ht="30.75" customHeight="1" x14ac:dyDescent="0.2">
      <c r="A47" s="4"/>
      <c r="B47" s="13" t="s">
        <v>36</v>
      </c>
      <c r="C47" s="24" t="s">
        <v>129</v>
      </c>
      <c r="D47" s="21">
        <v>17</v>
      </c>
      <c r="E47" s="10">
        <v>21</v>
      </c>
      <c r="F47" s="45">
        <v>30</v>
      </c>
      <c r="G47" s="30">
        <v>22</v>
      </c>
      <c r="H47" s="104">
        <v>23</v>
      </c>
      <c r="I47" s="104">
        <v>20</v>
      </c>
      <c r="J47" s="104">
        <v>11</v>
      </c>
      <c r="K47" s="104">
        <v>27</v>
      </c>
      <c r="L47" s="104">
        <v>18</v>
      </c>
      <c r="M47" s="104">
        <v>21</v>
      </c>
      <c r="N47" s="76">
        <v>18</v>
      </c>
    </row>
    <row r="48" spans="1:14" s="6" customFormat="1" ht="24" customHeight="1" x14ac:dyDescent="0.2">
      <c r="A48" s="4"/>
      <c r="B48" s="13" t="s">
        <v>37</v>
      </c>
      <c r="C48" s="24" t="s">
        <v>130</v>
      </c>
      <c r="D48" s="21">
        <v>13</v>
      </c>
      <c r="E48" s="10">
        <v>12</v>
      </c>
      <c r="F48" s="45">
        <v>18</v>
      </c>
      <c r="G48" s="30">
        <v>12</v>
      </c>
      <c r="H48" s="104">
        <v>11</v>
      </c>
      <c r="I48" s="104">
        <v>0</v>
      </c>
      <c r="J48" s="104">
        <v>2</v>
      </c>
      <c r="K48" s="104">
        <v>0</v>
      </c>
      <c r="L48" s="104">
        <v>2</v>
      </c>
      <c r="M48" s="104">
        <v>1</v>
      </c>
      <c r="N48" s="76">
        <v>6</v>
      </c>
    </row>
    <row r="49" spans="1:14" s="4" customFormat="1" ht="24" customHeight="1" x14ac:dyDescent="0.2">
      <c r="B49" s="12" t="s">
        <v>38</v>
      </c>
      <c r="C49" s="23" t="s">
        <v>131</v>
      </c>
      <c r="D49" s="19">
        <v>873</v>
      </c>
      <c r="E49" s="9">
        <v>1093</v>
      </c>
      <c r="F49" s="69">
        <v>1162</v>
      </c>
      <c r="G49" s="29">
        <v>1235</v>
      </c>
      <c r="H49" s="103">
        <v>1357</v>
      </c>
      <c r="I49" s="103">
        <v>1506</v>
      </c>
      <c r="J49" s="103">
        <v>1278</v>
      </c>
      <c r="K49" s="103">
        <v>1540</v>
      </c>
      <c r="L49" s="103">
        <v>2324</v>
      </c>
      <c r="M49" s="103">
        <v>2562</v>
      </c>
      <c r="N49" s="75">
        <v>3067</v>
      </c>
    </row>
    <row r="50" spans="1:14" s="6" customFormat="1" ht="24" customHeight="1" x14ac:dyDescent="0.2">
      <c r="A50" s="4"/>
      <c r="B50" s="13" t="s">
        <v>39</v>
      </c>
      <c r="C50" s="24" t="s">
        <v>132</v>
      </c>
      <c r="D50" s="21">
        <v>468</v>
      </c>
      <c r="E50" s="10">
        <v>626</v>
      </c>
      <c r="F50" s="45">
        <v>652</v>
      </c>
      <c r="G50" s="30">
        <v>755</v>
      </c>
      <c r="H50" s="104">
        <v>785</v>
      </c>
      <c r="I50" s="104">
        <v>961</v>
      </c>
      <c r="J50" s="104">
        <v>813</v>
      </c>
      <c r="K50" s="104">
        <v>974</v>
      </c>
      <c r="L50" s="104">
        <v>1434</v>
      </c>
      <c r="M50" s="104">
        <v>1493</v>
      </c>
      <c r="N50" s="76">
        <v>1417</v>
      </c>
    </row>
    <row r="51" spans="1:14" s="6" customFormat="1" ht="24" customHeight="1" x14ac:dyDescent="0.2">
      <c r="A51" s="4"/>
      <c r="B51" s="13" t="s">
        <v>40</v>
      </c>
      <c r="C51" s="24" t="s">
        <v>133</v>
      </c>
      <c r="D51" s="21">
        <v>89</v>
      </c>
      <c r="E51" s="10">
        <v>145</v>
      </c>
      <c r="F51" s="45">
        <v>152</v>
      </c>
      <c r="G51" s="30">
        <v>161</v>
      </c>
      <c r="H51" s="104">
        <v>198</v>
      </c>
      <c r="I51" s="104">
        <v>165</v>
      </c>
      <c r="J51" s="104">
        <v>128</v>
      </c>
      <c r="K51" s="104">
        <v>158</v>
      </c>
      <c r="L51" s="104">
        <v>220</v>
      </c>
      <c r="M51" s="104">
        <v>217</v>
      </c>
      <c r="N51" s="76">
        <v>272</v>
      </c>
    </row>
    <row r="52" spans="1:14" s="5" customFormat="1" ht="24" customHeight="1" x14ac:dyDescent="0.2">
      <c r="A52" s="4"/>
      <c r="B52" s="13" t="s">
        <v>41</v>
      </c>
      <c r="C52" s="24" t="s">
        <v>134</v>
      </c>
      <c r="D52" s="20">
        <v>316</v>
      </c>
      <c r="E52" s="11">
        <v>322</v>
      </c>
      <c r="F52" s="70">
        <v>358</v>
      </c>
      <c r="G52" s="30">
        <v>319</v>
      </c>
      <c r="H52" s="104">
        <v>374</v>
      </c>
      <c r="I52" s="104">
        <v>380</v>
      </c>
      <c r="J52" s="104">
        <v>337</v>
      </c>
      <c r="K52" s="104">
        <v>408</v>
      </c>
      <c r="L52" s="104">
        <v>670</v>
      </c>
      <c r="M52" s="104">
        <v>852</v>
      </c>
      <c r="N52" s="76">
        <v>1378</v>
      </c>
    </row>
    <row r="53" spans="1:14" s="4" customFormat="1" ht="24" customHeight="1" x14ac:dyDescent="0.2">
      <c r="B53" s="12" t="s">
        <v>42</v>
      </c>
      <c r="C53" s="23" t="s">
        <v>135</v>
      </c>
      <c r="D53" s="19">
        <v>9167</v>
      </c>
      <c r="E53" s="9">
        <v>7421</v>
      </c>
      <c r="F53" s="69">
        <v>10044</v>
      </c>
      <c r="G53" s="31">
        <v>10755</v>
      </c>
      <c r="H53" s="105">
        <v>10816</v>
      </c>
      <c r="I53" s="105">
        <v>11088</v>
      </c>
      <c r="J53" s="105">
        <v>9080</v>
      </c>
      <c r="K53" s="105">
        <v>11672</v>
      </c>
      <c r="L53" s="105">
        <v>12568</v>
      </c>
      <c r="M53" s="105">
        <v>12059</v>
      </c>
      <c r="N53" s="77">
        <v>12469</v>
      </c>
    </row>
    <row r="54" spans="1:14" s="6" customFormat="1" ht="24" customHeight="1" x14ac:dyDescent="0.2">
      <c r="A54" s="4"/>
      <c r="B54" s="13" t="s">
        <v>43</v>
      </c>
      <c r="C54" s="24" t="s">
        <v>136</v>
      </c>
      <c r="D54" s="21">
        <v>1276</v>
      </c>
      <c r="E54" s="10">
        <v>822</v>
      </c>
      <c r="F54" s="45">
        <v>1504</v>
      </c>
      <c r="G54" s="30">
        <v>1422</v>
      </c>
      <c r="H54" s="104">
        <v>1261</v>
      </c>
      <c r="I54" s="104">
        <v>1233</v>
      </c>
      <c r="J54" s="104">
        <v>1004</v>
      </c>
      <c r="K54" s="104">
        <v>1297</v>
      </c>
      <c r="L54" s="104">
        <v>1310</v>
      </c>
      <c r="M54" s="104">
        <v>1273</v>
      </c>
      <c r="N54" s="76">
        <v>1263</v>
      </c>
    </row>
    <row r="55" spans="1:14" s="6" customFormat="1" ht="24" customHeight="1" x14ac:dyDescent="0.2">
      <c r="A55" s="4"/>
      <c r="B55" s="13" t="s">
        <v>44</v>
      </c>
      <c r="C55" s="24" t="s">
        <v>137</v>
      </c>
      <c r="D55" s="21">
        <v>1441</v>
      </c>
      <c r="E55" s="10">
        <v>1455</v>
      </c>
      <c r="F55" s="45">
        <v>1984</v>
      </c>
      <c r="G55" s="30">
        <v>2233</v>
      </c>
      <c r="H55" s="104">
        <v>2182</v>
      </c>
      <c r="I55" s="104">
        <v>2393</v>
      </c>
      <c r="J55" s="104">
        <v>2024</v>
      </c>
      <c r="K55" s="104">
        <v>2533</v>
      </c>
      <c r="L55" s="104">
        <v>2865</v>
      </c>
      <c r="M55" s="104">
        <v>2608</v>
      </c>
      <c r="N55" s="76">
        <v>2648</v>
      </c>
    </row>
    <row r="56" spans="1:14" s="5" customFormat="1" ht="24" customHeight="1" x14ac:dyDescent="0.2">
      <c r="A56" s="4"/>
      <c r="B56" s="13" t="s">
        <v>45</v>
      </c>
      <c r="C56" s="24" t="s">
        <v>138</v>
      </c>
      <c r="D56" s="20">
        <v>6450</v>
      </c>
      <c r="E56" s="11">
        <v>5144</v>
      </c>
      <c r="F56" s="70">
        <v>6556</v>
      </c>
      <c r="G56" s="30">
        <v>7100</v>
      </c>
      <c r="H56" s="104">
        <v>7373</v>
      </c>
      <c r="I56" s="104">
        <v>7462</v>
      </c>
      <c r="J56" s="104">
        <v>6052</v>
      </c>
      <c r="K56" s="104">
        <v>7842</v>
      </c>
      <c r="L56" s="104">
        <v>8393</v>
      </c>
      <c r="M56" s="104">
        <v>8178</v>
      </c>
      <c r="N56" s="76">
        <v>8558</v>
      </c>
    </row>
    <row r="57" spans="1:14" s="4" customFormat="1" ht="24" customHeight="1" x14ac:dyDescent="0.2">
      <c r="B57" s="12" t="s">
        <v>46</v>
      </c>
      <c r="C57" s="23" t="s">
        <v>139</v>
      </c>
      <c r="D57" s="19">
        <v>1274</v>
      </c>
      <c r="E57" s="9">
        <v>1015</v>
      </c>
      <c r="F57" s="69">
        <v>1087</v>
      </c>
      <c r="G57" s="29">
        <v>1019</v>
      </c>
      <c r="H57" s="103">
        <v>1345</v>
      </c>
      <c r="I57" s="103">
        <v>1325</v>
      </c>
      <c r="J57" s="103">
        <v>1337</v>
      </c>
      <c r="K57" s="103">
        <v>1789</v>
      </c>
      <c r="L57" s="103">
        <v>2376</v>
      </c>
      <c r="M57" s="103">
        <v>2472</v>
      </c>
      <c r="N57" s="75">
        <v>2463</v>
      </c>
    </row>
    <row r="58" spans="1:14" s="5" customFormat="1" ht="24" customHeight="1" x14ac:dyDescent="0.2">
      <c r="A58" s="4"/>
      <c r="B58" s="13" t="s">
        <v>47</v>
      </c>
      <c r="C58" s="24" t="s">
        <v>140</v>
      </c>
      <c r="D58" s="20">
        <v>1049</v>
      </c>
      <c r="E58" s="11">
        <v>828</v>
      </c>
      <c r="F58" s="70">
        <v>892</v>
      </c>
      <c r="G58" s="30">
        <v>797</v>
      </c>
      <c r="H58" s="104">
        <v>1108</v>
      </c>
      <c r="I58" s="104">
        <v>1073</v>
      </c>
      <c r="J58" s="104">
        <v>1145</v>
      </c>
      <c r="K58" s="104">
        <v>1490</v>
      </c>
      <c r="L58" s="104">
        <v>2027</v>
      </c>
      <c r="M58" s="104">
        <v>2028</v>
      </c>
      <c r="N58" s="76">
        <v>1781</v>
      </c>
    </row>
    <row r="59" spans="1:14" s="6" customFormat="1" ht="24" customHeight="1" x14ac:dyDescent="0.2">
      <c r="A59" s="4"/>
      <c r="B59" s="13" t="s">
        <v>48</v>
      </c>
      <c r="C59" s="24" t="s">
        <v>141</v>
      </c>
      <c r="D59" s="21">
        <v>6</v>
      </c>
      <c r="E59" s="10">
        <v>2</v>
      </c>
      <c r="F59" s="45">
        <v>5</v>
      </c>
      <c r="G59" s="30">
        <v>7</v>
      </c>
      <c r="H59" s="104">
        <v>3</v>
      </c>
      <c r="I59" s="104">
        <v>3</v>
      </c>
      <c r="J59" s="104">
        <v>1</v>
      </c>
      <c r="K59" s="104">
        <v>8</v>
      </c>
      <c r="L59" s="104">
        <v>4</v>
      </c>
      <c r="M59" s="104">
        <v>1</v>
      </c>
      <c r="N59" s="76">
        <v>4</v>
      </c>
    </row>
    <row r="60" spans="1:14" s="6" customFormat="1" ht="24" customHeight="1" x14ac:dyDescent="0.2">
      <c r="A60" s="4"/>
      <c r="B60" s="13" t="s">
        <v>49</v>
      </c>
      <c r="C60" s="24" t="s">
        <v>142</v>
      </c>
      <c r="D60" s="21">
        <v>4</v>
      </c>
      <c r="E60" s="10">
        <v>7</v>
      </c>
      <c r="F60" s="45">
        <v>7</v>
      </c>
      <c r="G60" s="30">
        <v>4</v>
      </c>
      <c r="H60" s="104">
        <v>2</v>
      </c>
      <c r="I60" s="104">
        <v>2</v>
      </c>
      <c r="J60" s="104">
        <v>5</v>
      </c>
      <c r="K60" s="104">
        <v>0</v>
      </c>
      <c r="L60" s="104">
        <v>2</v>
      </c>
      <c r="M60" s="104">
        <v>1</v>
      </c>
      <c r="N60" s="76">
        <v>3</v>
      </c>
    </row>
    <row r="61" spans="1:14" s="6" customFormat="1" ht="24" customHeight="1" x14ac:dyDescent="0.2">
      <c r="A61" s="4"/>
      <c r="B61" s="13" t="s">
        <v>50</v>
      </c>
      <c r="C61" s="24" t="s">
        <v>143</v>
      </c>
      <c r="D61" s="21">
        <v>176</v>
      </c>
      <c r="E61" s="10">
        <v>150</v>
      </c>
      <c r="F61" s="45">
        <v>153</v>
      </c>
      <c r="G61" s="30">
        <v>182</v>
      </c>
      <c r="H61" s="104">
        <v>188</v>
      </c>
      <c r="I61" s="104">
        <v>207</v>
      </c>
      <c r="J61" s="104">
        <v>150</v>
      </c>
      <c r="K61" s="104">
        <v>240</v>
      </c>
      <c r="L61" s="104">
        <v>201</v>
      </c>
      <c r="M61" s="104">
        <v>208</v>
      </c>
      <c r="N61" s="76">
        <v>180</v>
      </c>
    </row>
    <row r="62" spans="1:14" s="6" customFormat="1" ht="24" customHeight="1" x14ac:dyDescent="0.2">
      <c r="A62" s="4"/>
      <c r="B62" s="13" t="s">
        <v>51</v>
      </c>
      <c r="C62" s="24" t="s">
        <v>144</v>
      </c>
      <c r="D62" s="21">
        <v>39</v>
      </c>
      <c r="E62" s="10">
        <v>28</v>
      </c>
      <c r="F62" s="45">
        <v>30</v>
      </c>
      <c r="G62" s="30">
        <v>29</v>
      </c>
      <c r="H62" s="104">
        <v>44</v>
      </c>
      <c r="I62" s="104">
        <v>40</v>
      </c>
      <c r="J62" s="104">
        <v>36</v>
      </c>
      <c r="K62" s="104">
        <v>51</v>
      </c>
      <c r="L62" s="104">
        <v>142</v>
      </c>
      <c r="M62" s="104">
        <v>234</v>
      </c>
      <c r="N62" s="76">
        <v>495</v>
      </c>
    </row>
    <row r="63" spans="1:14" s="4" customFormat="1" ht="24" customHeight="1" x14ac:dyDescent="0.2">
      <c r="B63" s="12" t="s">
        <v>52</v>
      </c>
      <c r="C63" s="23" t="s">
        <v>145</v>
      </c>
      <c r="D63" s="19">
        <v>901</v>
      </c>
      <c r="E63" s="9">
        <v>865</v>
      </c>
      <c r="F63" s="69">
        <v>1254</v>
      </c>
      <c r="G63" s="29">
        <v>1256</v>
      </c>
      <c r="H63" s="103">
        <v>1131</v>
      </c>
      <c r="I63" s="103">
        <v>1322</v>
      </c>
      <c r="J63" s="103">
        <v>1228</v>
      </c>
      <c r="K63" s="103">
        <v>1745</v>
      </c>
      <c r="L63" s="103">
        <v>2210</v>
      </c>
      <c r="M63" s="103">
        <v>2128</v>
      </c>
      <c r="N63" s="75">
        <v>1542</v>
      </c>
    </row>
    <row r="64" spans="1:14" s="6" customFormat="1" ht="24" customHeight="1" x14ac:dyDescent="0.2">
      <c r="A64" s="4"/>
      <c r="B64" s="13" t="s">
        <v>53</v>
      </c>
      <c r="C64" s="24" t="s">
        <v>146</v>
      </c>
      <c r="D64" s="21">
        <v>155</v>
      </c>
      <c r="E64" s="10">
        <v>160</v>
      </c>
      <c r="F64" s="45">
        <v>226</v>
      </c>
      <c r="G64" s="30">
        <v>189</v>
      </c>
      <c r="H64" s="104">
        <v>190</v>
      </c>
      <c r="I64" s="104">
        <v>273</v>
      </c>
      <c r="J64" s="104">
        <v>268</v>
      </c>
      <c r="K64" s="104">
        <v>413</v>
      </c>
      <c r="L64" s="104">
        <v>631</v>
      </c>
      <c r="M64" s="104">
        <v>463</v>
      </c>
      <c r="N64" s="76">
        <v>280</v>
      </c>
    </row>
    <row r="65" spans="1:14" s="6" customFormat="1" ht="24" customHeight="1" x14ac:dyDescent="0.2">
      <c r="A65" s="4"/>
      <c r="B65" s="13" t="s">
        <v>54</v>
      </c>
      <c r="C65" s="24" t="s">
        <v>147</v>
      </c>
      <c r="D65" s="21">
        <v>746</v>
      </c>
      <c r="E65" s="10">
        <v>705</v>
      </c>
      <c r="F65" s="45">
        <v>1028</v>
      </c>
      <c r="G65" s="30">
        <v>1067</v>
      </c>
      <c r="H65" s="104">
        <v>941</v>
      </c>
      <c r="I65" s="104">
        <v>1049</v>
      </c>
      <c r="J65" s="104">
        <v>960</v>
      </c>
      <c r="K65" s="104">
        <v>1332</v>
      </c>
      <c r="L65" s="104">
        <v>1579</v>
      </c>
      <c r="M65" s="104">
        <v>1665</v>
      </c>
      <c r="N65" s="76">
        <v>1262</v>
      </c>
    </row>
    <row r="66" spans="1:14" s="4" customFormat="1" ht="24" customHeight="1" x14ac:dyDescent="0.2">
      <c r="B66" s="12" t="s">
        <v>55</v>
      </c>
      <c r="C66" s="23" t="s">
        <v>148</v>
      </c>
      <c r="D66" s="19">
        <v>285</v>
      </c>
      <c r="E66" s="9">
        <v>252</v>
      </c>
      <c r="F66" s="69">
        <v>287</v>
      </c>
      <c r="G66" s="29">
        <v>253</v>
      </c>
      <c r="H66" s="103">
        <v>308</v>
      </c>
      <c r="I66" s="103">
        <v>328</v>
      </c>
      <c r="J66" s="103">
        <v>295</v>
      </c>
      <c r="K66" s="103">
        <v>355</v>
      </c>
      <c r="L66" s="103">
        <v>481</v>
      </c>
      <c r="M66" s="103">
        <v>640</v>
      </c>
      <c r="N66" s="75">
        <v>874</v>
      </c>
    </row>
    <row r="67" spans="1:14" s="6" customFormat="1" ht="24" customHeight="1" x14ac:dyDescent="0.2">
      <c r="A67" s="4"/>
      <c r="B67" s="13" t="s">
        <v>56</v>
      </c>
      <c r="C67" s="24" t="s">
        <v>149</v>
      </c>
      <c r="D67" s="21">
        <v>81</v>
      </c>
      <c r="E67" s="10">
        <v>70</v>
      </c>
      <c r="F67" s="45">
        <v>87</v>
      </c>
      <c r="G67" s="30">
        <v>71</v>
      </c>
      <c r="H67" s="104">
        <v>79</v>
      </c>
      <c r="I67" s="104">
        <v>72</v>
      </c>
      <c r="J67" s="104">
        <v>56</v>
      </c>
      <c r="K67" s="104">
        <v>73</v>
      </c>
      <c r="L67" s="104">
        <v>80</v>
      </c>
      <c r="M67" s="104">
        <v>71</v>
      </c>
      <c r="N67" s="76">
        <v>108</v>
      </c>
    </row>
    <row r="68" spans="1:14" s="6" customFormat="1" ht="35.25" customHeight="1" x14ac:dyDescent="0.2">
      <c r="A68" s="4"/>
      <c r="B68" s="13" t="s">
        <v>57</v>
      </c>
      <c r="C68" s="24" t="s">
        <v>150</v>
      </c>
      <c r="D68" s="21">
        <v>32</v>
      </c>
      <c r="E68" s="10">
        <v>29</v>
      </c>
      <c r="F68" s="45">
        <v>32</v>
      </c>
      <c r="G68" s="30">
        <v>30</v>
      </c>
      <c r="H68" s="104">
        <v>44</v>
      </c>
      <c r="I68" s="104">
        <v>46</v>
      </c>
      <c r="J68" s="104">
        <v>31</v>
      </c>
      <c r="K68" s="104">
        <v>36</v>
      </c>
      <c r="L68" s="104">
        <v>56</v>
      </c>
      <c r="M68" s="104">
        <v>47</v>
      </c>
      <c r="N68" s="76">
        <v>72</v>
      </c>
    </row>
    <row r="69" spans="1:14" s="6" customFormat="1" ht="24" customHeight="1" x14ac:dyDescent="0.2">
      <c r="A69" s="4"/>
      <c r="B69" s="13" t="s">
        <v>58</v>
      </c>
      <c r="C69" s="24" t="s">
        <v>151</v>
      </c>
      <c r="D69" s="21">
        <v>20</v>
      </c>
      <c r="E69" s="10">
        <v>19</v>
      </c>
      <c r="F69" s="45">
        <v>24</v>
      </c>
      <c r="G69" s="30">
        <v>22</v>
      </c>
      <c r="H69" s="104">
        <v>38</v>
      </c>
      <c r="I69" s="104">
        <v>17</v>
      </c>
      <c r="J69" s="104">
        <v>14</v>
      </c>
      <c r="K69" s="104">
        <v>9</v>
      </c>
      <c r="L69" s="104">
        <v>9</v>
      </c>
      <c r="M69" s="104">
        <v>12</v>
      </c>
      <c r="N69" s="76">
        <v>8</v>
      </c>
    </row>
    <row r="70" spans="1:14" s="6" customFormat="1" ht="24" customHeight="1" x14ac:dyDescent="0.2">
      <c r="A70" s="4"/>
      <c r="B70" s="13" t="s">
        <v>59</v>
      </c>
      <c r="C70" s="24" t="s">
        <v>152</v>
      </c>
      <c r="D70" s="21">
        <v>13</v>
      </c>
      <c r="E70" s="10">
        <v>16</v>
      </c>
      <c r="F70" s="45">
        <v>9</v>
      </c>
      <c r="G70" s="30">
        <v>11</v>
      </c>
      <c r="H70" s="104">
        <v>17</v>
      </c>
      <c r="I70" s="104">
        <v>36</v>
      </c>
      <c r="J70" s="104">
        <v>37</v>
      </c>
      <c r="K70" s="104">
        <v>26</v>
      </c>
      <c r="L70" s="104">
        <v>34</v>
      </c>
      <c r="M70" s="104">
        <v>21</v>
      </c>
      <c r="N70" s="76">
        <v>26</v>
      </c>
    </row>
    <row r="71" spans="1:14" s="6" customFormat="1" ht="33" customHeight="1" x14ac:dyDescent="0.2">
      <c r="A71" s="4"/>
      <c r="B71" s="13" t="s">
        <v>60</v>
      </c>
      <c r="C71" s="24" t="s">
        <v>153</v>
      </c>
      <c r="D71" s="21">
        <v>76</v>
      </c>
      <c r="E71" s="10">
        <v>66</v>
      </c>
      <c r="F71" s="45">
        <v>85</v>
      </c>
      <c r="G71" s="30">
        <v>77</v>
      </c>
      <c r="H71" s="104">
        <v>80</v>
      </c>
      <c r="I71" s="104">
        <v>112</v>
      </c>
      <c r="J71" s="104">
        <v>110</v>
      </c>
      <c r="K71" s="104">
        <v>144</v>
      </c>
      <c r="L71" s="104">
        <v>257</v>
      </c>
      <c r="M71" s="104">
        <v>426</v>
      </c>
      <c r="N71" s="76">
        <v>609</v>
      </c>
    </row>
    <row r="72" spans="1:14" s="6" customFormat="1" ht="24" customHeight="1" x14ac:dyDescent="0.2">
      <c r="A72" s="4"/>
      <c r="B72" s="13" t="s">
        <v>61</v>
      </c>
      <c r="C72" s="24" t="s">
        <v>154</v>
      </c>
      <c r="D72" s="21">
        <v>63</v>
      </c>
      <c r="E72" s="10">
        <v>52</v>
      </c>
      <c r="F72" s="45">
        <v>50</v>
      </c>
      <c r="G72" s="30">
        <v>42</v>
      </c>
      <c r="H72" s="104">
        <v>50</v>
      </c>
      <c r="I72" s="104">
        <v>45</v>
      </c>
      <c r="J72" s="104">
        <v>47</v>
      </c>
      <c r="K72" s="104">
        <v>67</v>
      </c>
      <c r="L72" s="104">
        <v>45</v>
      </c>
      <c r="M72" s="104">
        <v>63</v>
      </c>
      <c r="N72" s="76">
        <v>51</v>
      </c>
    </row>
    <row r="73" spans="1:14" s="4" customFormat="1" ht="24" customHeight="1" x14ac:dyDescent="0.2">
      <c r="B73" s="14" t="s">
        <v>196</v>
      </c>
      <c r="C73" s="23" t="s">
        <v>155</v>
      </c>
      <c r="D73" s="19">
        <v>160</v>
      </c>
      <c r="E73" s="9">
        <v>185</v>
      </c>
      <c r="F73" s="69">
        <v>264</v>
      </c>
      <c r="G73" s="29">
        <v>294</v>
      </c>
      <c r="H73" s="103">
        <v>331</v>
      </c>
      <c r="I73" s="103">
        <v>439</v>
      </c>
      <c r="J73" s="103">
        <v>337</v>
      </c>
      <c r="K73" s="103">
        <v>556</v>
      </c>
      <c r="L73" s="103">
        <v>382</v>
      </c>
      <c r="M73" s="103">
        <v>279</v>
      </c>
      <c r="N73" s="75">
        <v>181</v>
      </c>
    </row>
    <row r="74" spans="1:14" s="6" customFormat="1" ht="31.5" customHeight="1" x14ac:dyDescent="0.2">
      <c r="A74" s="4"/>
      <c r="B74" s="15" t="s">
        <v>197</v>
      </c>
      <c r="C74" s="24" t="s">
        <v>156</v>
      </c>
      <c r="D74" s="21">
        <v>116</v>
      </c>
      <c r="E74" s="10">
        <v>144</v>
      </c>
      <c r="F74" s="45">
        <v>216</v>
      </c>
      <c r="G74" s="30">
        <v>231</v>
      </c>
      <c r="H74" s="104">
        <v>262</v>
      </c>
      <c r="I74" s="104">
        <v>333</v>
      </c>
      <c r="J74" s="104">
        <v>239</v>
      </c>
      <c r="K74" s="104">
        <v>414</v>
      </c>
      <c r="L74" s="104">
        <v>269</v>
      </c>
      <c r="M74" s="104">
        <v>162</v>
      </c>
      <c r="N74" s="76">
        <v>108</v>
      </c>
    </row>
    <row r="75" spans="1:14" s="5" customFormat="1" ht="31.5" customHeight="1" x14ac:dyDescent="0.2">
      <c r="A75" s="4"/>
      <c r="B75" s="13" t="s">
        <v>62</v>
      </c>
      <c r="C75" s="24" t="s">
        <v>157</v>
      </c>
      <c r="D75" s="20">
        <v>4</v>
      </c>
      <c r="E75" s="11">
        <v>5</v>
      </c>
      <c r="F75" s="70">
        <v>5</v>
      </c>
      <c r="G75" s="30">
        <v>3</v>
      </c>
      <c r="H75" s="104">
        <v>1</v>
      </c>
      <c r="I75" s="104">
        <v>2</v>
      </c>
      <c r="J75" s="104">
        <v>4</v>
      </c>
      <c r="K75" s="104">
        <v>6</v>
      </c>
      <c r="L75" s="104">
        <v>5</v>
      </c>
      <c r="M75" s="104">
        <v>0</v>
      </c>
      <c r="N75" s="76">
        <v>3</v>
      </c>
    </row>
    <row r="76" spans="1:14" s="6" customFormat="1" ht="24" customHeight="1" x14ac:dyDescent="0.2">
      <c r="A76" s="4"/>
      <c r="B76" s="13" t="s">
        <v>63</v>
      </c>
      <c r="C76" s="24" t="s">
        <v>158</v>
      </c>
      <c r="D76" s="21">
        <v>40</v>
      </c>
      <c r="E76" s="10">
        <v>36</v>
      </c>
      <c r="F76" s="45">
        <v>43</v>
      </c>
      <c r="G76" s="30">
        <v>60</v>
      </c>
      <c r="H76" s="104">
        <v>68</v>
      </c>
      <c r="I76" s="104">
        <v>104</v>
      </c>
      <c r="J76" s="104">
        <v>94</v>
      </c>
      <c r="K76" s="104">
        <v>136</v>
      </c>
      <c r="L76" s="104">
        <v>108</v>
      </c>
      <c r="M76" s="104">
        <v>117</v>
      </c>
      <c r="N76" s="76">
        <v>70</v>
      </c>
    </row>
    <row r="77" spans="1:14" s="4" customFormat="1" ht="24" customHeight="1" x14ac:dyDescent="0.2">
      <c r="B77" s="12" t="s">
        <v>64</v>
      </c>
      <c r="C77" s="23" t="s">
        <v>159</v>
      </c>
      <c r="D77" s="19">
        <v>440</v>
      </c>
      <c r="E77" s="9">
        <v>396</v>
      </c>
      <c r="F77" s="69">
        <v>534</v>
      </c>
      <c r="G77" s="29">
        <v>441</v>
      </c>
      <c r="H77" s="103">
        <v>475</v>
      </c>
      <c r="I77" s="103">
        <v>632</v>
      </c>
      <c r="J77" s="103">
        <v>463</v>
      </c>
      <c r="K77" s="103">
        <v>597</v>
      </c>
      <c r="L77" s="103">
        <v>627</v>
      </c>
      <c r="M77" s="103">
        <v>580</v>
      </c>
      <c r="N77" s="75">
        <v>510</v>
      </c>
    </row>
    <row r="78" spans="1:14" s="6" customFormat="1" ht="24" customHeight="1" x14ac:dyDescent="0.2">
      <c r="A78" s="4"/>
      <c r="B78" s="13" t="s">
        <v>65</v>
      </c>
      <c r="C78" s="24" t="s">
        <v>159</v>
      </c>
      <c r="D78" s="21">
        <v>440</v>
      </c>
      <c r="E78" s="10">
        <v>396</v>
      </c>
      <c r="F78" s="45">
        <v>534</v>
      </c>
      <c r="G78" s="30">
        <v>441</v>
      </c>
      <c r="H78" s="104">
        <v>475</v>
      </c>
      <c r="I78" s="104">
        <v>632</v>
      </c>
      <c r="J78" s="104">
        <v>463</v>
      </c>
      <c r="K78" s="104">
        <v>597</v>
      </c>
      <c r="L78" s="104">
        <v>627</v>
      </c>
      <c r="M78" s="104">
        <v>580</v>
      </c>
      <c r="N78" s="76">
        <v>510</v>
      </c>
    </row>
    <row r="79" spans="1:14" s="4" customFormat="1" ht="24" customHeight="1" x14ac:dyDescent="0.2">
      <c r="B79" s="12" t="s">
        <v>66</v>
      </c>
      <c r="C79" s="23" t="s">
        <v>160</v>
      </c>
      <c r="D79" s="19">
        <v>615</v>
      </c>
      <c r="E79" s="9">
        <v>592</v>
      </c>
      <c r="F79" s="69">
        <v>648</v>
      </c>
      <c r="G79" s="29">
        <v>700</v>
      </c>
      <c r="H79" s="103">
        <v>679</v>
      </c>
      <c r="I79" s="103">
        <v>797</v>
      </c>
      <c r="J79" s="103">
        <v>712</v>
      </c>
      <c r="K79" s="103">
        <v>933</v>
      </c>
      <c r="L79" s="103">
        <v>1073</v>
      </c>
      <c r="M79" s="103">
        <v>1059</v>
      </c>
      <c r="N79" s="75">
        <v>1174</v>
      </c>
    </row>
    <row r="80" spans="1:14" s="6" customFormat="1" ht="24" customHeight="1" x14ac:dyDescent="0.2">
      <c r="A80" s="4"/>
      <c r="B80" s="13" t="s">
        <v>67</v>
      </c>
      <c r="C80" s="24" t="s">
        <v>161</v>
      </c>
      <c r="D80" s="21">
        <v>146</v>
      </c>
      <c r="E80" s="10">
        <v>145</v>
      </c>
      <c r="F80" s="45">
        <v>182</v>
      </c>
      <c r="G80" s="30">
        <v>173</v>
      </c>
      <c r="H80" s="104">
        <v>170</v>
      </c>
      <c r="I80" s="104">
        <v>218</v>
      </c>
      <c r="J80" s="104">
        <v>162</v>
      </c>
      <c r="K80" s="104">
        <v>219</v>
      </c>
      <c r="L80" s="104">
        <v>215</v>
      </c>
      <c r="M80" s="104">
        <v>208</v>
      </c>
      <c r="N80" s="76">
        <v>235</v>
      </c>
    </row>
    <row r="81" spans="1:14" s="6" customFormat="1" ht="24" customHeight="1" x14ac:dyDescent="0.2">
      <c r="A81" s="4"/>
      <c r="B81" s="13" t="s">
        <v>68</v>
      </c>
      <c r="C81" s="24" t="s">
        <v>162</v>
      </c>
      <c r="D81" s="21">
        <v>28</v>
      </c>
      <c r="E81" s="10">
        <v>44</v>
      </c>
      <c r="F81" s="45">
        <v>39</v>
      </c>
      <c r="G81" s="30">
        <v>44</v>
      </c>
      <c r="H81" s="104">
        <v>50</v>
      </c>
      <c r="I81" s="104">
        <v>62</v>
      </c>
      <c r="J81" s="104">
        <v>56</v>
      </c>
      <c r="K81" s="104">
        <v>70</v>
      </c>
      <c r="L81" s="104">
        <v>90</v>
      </c>
      <c r="M81" s="104">
        <v>96</v>
      </c>
      <c r="N81" s="76">
        <v>138</v>
      </c>
    </row>
    <row r="82" spans="1:14" s="6" customFormat="1" ht="24" customHeight="1" x14ac:dyDescent="0.2">
      <c r="A82" s="4"/>
      <c r="B82" s="13" t="s">
        <v>69</v>
      </c>
      <c r="C82" s="24" t="s">
        <v>163</v>
      </c>
      <c r="D82" s="21">
        <v>162</v>
      </c>
      <c r="E82" s="10">
        <v>185</v>
      </c>
      <c r="F82" s="45">
        <v>196</v>
      </c>
      <c r="G82" s="30">
        <v>224</v>
      </c>
      <c r="H82" s="104">
        <v>191</v>
      </c>
      <c r="I82" s="104">
        <v>260</v>
      </c>
      <c r="J82" s="104">
        <v>192</v>
      </c>
      <c r="K82" s="104">
        <v>299</v>
      </c>
      <c r="L82" s="104">
        <v>285</v>
      </c>
      <c r="M82" s="104">
        <v>268</v>
      </c>
      <c r="N82" s="76">
        <v>286</v>
      </c>
    </row>
    <row r="83" spans="1:14" s="6" customFormat="1" ht="24" customHeight="1" x14ac:dyDescent="0.2">
      <c r="A83" s="4"/>
      <c r="B83" s="13" t="s">
        <v>70</v>
      </c>
      <c r="C83" s="24" t="s">
        <v>164</v>
      </c>
      <c r="D83" s="21">
        <v>4</v>
      </c>
      <c r="E83" s="10">
        <v>12</v>
      </c>
      <c r="F83" s="45">
        <v>14</v>
      </c>
      <c r="G83" s="30">
        <v>14</v>
      </c>
      <c r="H83" s="104">
        <v>11</v>
      </c>
      <c r="I83" s="104">
        <v>9</v>
      </c>
      <c r="J83" s="104">
        <v>13</v>
      </c>
      <c r="K83" s="104">
        <v>7</v>
      </c>
      <c r="L83" s="104">
        <v>7</v>
      </c>
      <c r="M83" s="104">
        <v>11</v>
      </c>
      <c r="N83" s="76">
        <v>16</v>
      </c>
    </row>
    <row r="84" spans="1:14" s="5" customFormat="1" ht="24" customHeight="1" x14ac:dyDescent="0.2">
      <c r="A84" s="4"/>
      <c r="B84" s="13" t="s">
        <v>71</v>
      </c>
      <c r="C84" s="24" t="s">
        <v>165</v>
      </c>
      <c r="D84" s="20">
        <v>142</v>
      </c>
      <c r="E84" s="11">
        <v>153</v>
      </c>
      <c r="F84" s="70">
        <v>151</v>
      </c>
      <c r="G84" s="30">
        <v>188</v>
      </c>
      <c r="H84" s="104">
        <v>181</v>
      </c>
      <c r="I84" s="104">
        <v>190</v>
      </c>
      <c r="J84" s="104">
        <v>215</v>
      </c>
      <c r="K84" s="104">
        <v>222</v>
      </c>
      <c r="L84" s="104">
        <v>250</v>
      </c>
      <c r="M84" s="104">
        <v>269</v>
      </c>
      <c r="N84" s="76">
        <v>263</v>
      </c>
    </row>
    <row r="85" spans="1:14" s="6" customFormat="1" ht="24" customHeight="1" x14ac:dyDescent="0.2">
      <c r="A85" s="4"/>
      <c r="B85" s="13" t="s">
        <v>72</v>
      </c>
      <c r="C85" s="24" t="s">
        <v>166</v>
      </c>
      <c r="D85" s="21">
        <v>126</v>
      </c>
      <c r="E85" s="10">
        <v>48</v>
      </c>
      <c r="F85" s="45">
        <v>57</v>
      </c>
      <c r="G85" s="30">
        <v>50</v>
      </c>
      <c r="H85" s="104">
        <v>70</v>
      </c>
      <c r="I85" s="104">
        <v>54</v>
      </c>
      <c r="J85" s="104">
        <v>70</v>
      </c>
      <c r="K85" s="104">
        <v>106</v>
      </c>
      <c r="L85" s="104">
        <v>213</v>
      </c>
      <c r="M85" s="104">
        <v>194</v>
      </c>
      <c r="N85" s="76">
        <v>227</v>
      </c>
    </row>
    <row r="86" spans="1:14" s="6" customFormat="1" ht="24" customHeight="1" x14ac:dyDescent="0.2">
      <c r="A86" s="4"/>
      <c r="B86" s="13" t="s">
        <v>73</v>
      </c>
      <c r="C86" s="24" t="s">
        <v>167</v>
      </c>
      <c r="D86" s="21">
        <v>7</v>
      </c>
      <c r="E86" s="10">
        <v>5</v>
      </c>
      <c r="F86" s="45">
        <v>9</v>
      </c>
      <c r="G86" s="30">
        <v>7</v>
      </c>
      <c r="H86" s="104">
        <v>6</v>
      </c>
      <c r="I86" s="104">
        <v>4</v>
      </c>
      <c r="J86" s="104">
        <v>4</v>
      </c>
      <c r="K86" s="104">
        <v>10</v>
      </c>
      <c r="L86" s="104">
        <v>13</v>
      </c>
      <c r="M86" s="104">
        <v>13</v>
      </c>
      <c r="N86" s="76">
        <v>9</v>
      </c>
    </row>
    <row r="87" spans="1:14" s="4" customFormat="1" ht="24" customHeight="1" x14ac:dyDescent="0.2">
      <c r="B87" s="12" t="s">
        <v>74</v>
      </c>
      <c r="C87" s="23" t="s">
        <v>168</v>
      </c>
      <c r="D87" s="19">
        <v>310</v>
      </c>
      <c r="E87" s="9">
        <v>279</v>
      </c>
      <c r="F87" s="69">
        <v>314</v>
      </c>
      <c r="G87" s="29">
        <v>345</v>
      </c>
      <c r="H87" s="103">
        <v>410</v>
      </c>
      <c r="I87" s="103">
        <v>642</v>
      </c>
      <c r="J87" s="103">
        <v>580</v>
      </c>
      <c r="K87" s="103">
        <v>754</v>
      </c>
      <c r="L87" s="103">
        <v>973</v>
      </c>
      <c r="M87" s="103">
        <v>913</v>
      </c>
      <c r="N87" s="75">
        <v>810</v>
      </c>
    </row>
    <row r="88" spans="1:14" s="6" customFormat="1" ht="24" customHeight="1" x14ac:dyDescent="0.2">
      <c r="A88" s="4"/>
      <c r="B88" s="13" t="s">
        <v>75</v>
      </c>
      <c r="C88" s="24" t="s">
        <v>169</v>
      </c>
      <c r="D88" s="21">
        <v>83</v>
      </c>
      <c r="E88" s="10">
        <v>75</v>
      </c>
      <c r="F88" s="45">
        <v>97</v>
      </c>
      <c r="G88" s="30">
        <v>111</v>
      </c>
      <c r="H88" s="104">
        <v>117</v>
      </c>
      <c r="I88" s="104">
        <v>167</v>
      </c>
      <c r="J88" s="104">
        <v>155</v>
      </c>
      <c r="K88" s="104">
        <v>160</v>
      </c>
      <c r="L88" s="104">
        <v>199</v>
      </c>
      <c r="M88" s="104">
        <v>235</v>
      </c>
      <c r="N88" s="76">
        <v>218</v>
      </c>
    </row>
    <row r="89" spans="1:14" s="6" customFormat="1" ht="24" customHeight="1" x14ac:dyDescent="0.2">
      <c r="A89" s="4"/>
      <c r="B89" s="13" t="s">
        <v>76</v>
      </c>
      <c r="C89" s="24" t="s">
        <v>170</v>
      </c>
      <c r="D89" s="21">
        <v>9</v>
      </c>
      <c r="E89" s="10">
        <v>13</v>
      </c>
      <c r="F89" s="45">
        <v>13</v>
      </c>
      <c r="G89" s="30">
        <v>12</v>
      </c>
      <c r="H89" s="104">
        <v>12</v>
      </c>
      <c r="I89" s="104">
        <v>11</v>
      </c>
      <c r="J89" s="104">
        <v>17</v>
      </c>
      <c r="K89" s="104">
        <v>24</v>
      </c>
      <c r="L89" s="104">
        <v>17</v>
      </c>
      <c r="M89" s="104">
        <v>20</v>
      </c>
      <c r="N89" s="76">
        <v>26</v>
      </c>
    </row>
    <row r="90" spans="1:14" s="6" customFormat="1" ht="32.25" customHeight="1" x14ac:dyDescent="0.2">
      <c r="A90" s="4"/>
      <c r="B90" s="13" t="s">
        <v>77</v>
      </c>
      <c r="C90" s="24" t="s">
        <v>171</v>
      </c>
      <c r="D90" s="21">
        <v>86</v>
      </c>
      <c r="E90" s="10">
        <v>95</v>
      </c>
      <c r="F90" s="45">
        <v>113</v>
      </c>
      <c r="G90" s="30">
        <v>130</v>
      </c>
      <c r="H90" s="104">
        <v>143</v>
      </c>
      <c r="I90" s="104">
        <v>203</v>
      </c>
      <c r="J90" s="104">
        <v>209</v>
      </c>
      <c r="K90" s="104">
        <v>349</v>
      </c>
      <c r="L90" s="104">
        <v>513</v>
      </c>
      <c r="M90" s="104">
        <v>380</v>
      </c>
      <c r="N90" s="76">
        <v>235</v>
      </c>
    </row>
    <row r="91" spans="1:14" s="6" customFormat="1" ht="24" customHeight="1" x14ac:dyDescent="0.2">
      <c r="A91" s="4"/>
      <c r="B91" s="13" t="s">
        <v>78</v>
      </c>
      <c r="C91" s="24" t="s">
        <v>172</v>
      </c>
      <c r="D91" s="21">
        <v>19</v>
      </c>
      <c r="E91" s="10">
        <v>5</v>
      </c>
      <c r="F91" s="45">
        <v>10</v>
      </c>
      <c r="G91" s="30">
        <v>2</v>
      </c>
      <c r="H91" s="104">
        <v>11</v>
      </c>
      <c r="I91" s="104">
        <v>13</v>
      </c>
      <c r="J91" s="104">
        <v>11</v>
      </c>
      <c r="K91" s="104">
        <v>9</v>
      </c>
      <c r="L91" s="104">
        <v>20</v>
      </c>
      <c r="M91" s="104">
        <v>22</v>
      </c>
      <c r="N91" s="76">
        <v>30</v>
      </c>
    </row>
    <row r="92" spans="1:14" s="6" customFormat="1" ht="24" customHeight="1" x14ac:dyDescent="0.2">
      <c r="A92" s="4"/>
      <c r="B92" s="13" t="s">
        <v>79</v>
      </c>
      <c r="C92" s="24" t="s">
        <v>173</v>
      </c>
      <c r="D92" s="21">
        <v>58</v>
      </c>
      <c r="E92" s="10">
        <v>51</v>
      </c>
      <c r="F92" s="45">
        <v>45</v>
      </c>
      <c r="G92" s="30">
        <v>52</v>
      </c>
      <c r="H92" s="104">
        <v>75</v>
      </c>
      <c r="I92" s="104">
        <v>73</v>
      </c>
      <c r="J92" s="104">
        <v>70</v>
      </c>
      <c r="K92" s="104">
        <v>74</v>
      </c>
      <c r="L92" s="104">
        <v>92</v>
      </c>
      <c r="M92" s="104">
        <v>120</v>
      </c>
      <c r="N92" s="76">
        <v>167</v>
      </c>
    </row>
    <row r="93" spans="1:14" s="6" customFormat="1" ht="35.25" customHeight="1" x14ac:dyDescent="0.2">
      <c r="A93" s="4"/>
      <c r="B93" s="13" t="s">
        <v>80</v>
      </c>
      <c r="C93" s="24" t="s">
        <v>174</v>
      </c>
      <c r="D93" s="21">
        <v>55</v>
      </c>
      <c r="E93" s="10">
        <v>40</v>
      </c>
      <c r="F93" s="45">
        <v>36</v>
      </c>
      <c r="G93" s="30">
        <v>38</v>
      </c>
      <c r="H93" s="104">
        <v>52</v>
      </c>
      <c r="I93" s="104">
        <v>175</v>
      </c>
      <c r="J93" s="104">
        <v>118</v>
      </c>
      <c r="K93" s="104">
        <v>138</v>
      </c>
      <c r="L93" s="104">
        <v>132</v>
      </c>
      <c r="M93" s="104">
        <v>136</v>
      </c>
      <c r="N93" s="76">
        <v>134</v>
      </c>
    </row>
    <row r="94" spans="1:14" s="4" customFormat="1" ht="24" customHeight="1" x14ac:dyDescent="0.2">
      <c r="B94" s="12" t="s">
        <v>81</v>
      </c>
      <c r="C94" s="26" t="s">
        <v>175</v>
      </c>
      <c r="D94" s="19">
        <v>207</v>
      </c>
      <c r="E94" s="9">
        <v>156</v>
      </c>
      <c r="F94" s="69">
        <v>172</v>
      </c>
      <c r="G94" s="29">
        <v>195</v>
      </c>
      <c r="H94" s="103">
        <v>197</v>
      </c>
      <c r="I94" s="103">
        <v>247</v>
      </c>
      <c r="J94" s="103">
        <v>206</v>
      </c>
      <c r="K94" s="103">
        <v>244</v>
      </c>
      <c r="L94" s="103">
        <v>311</v>
      </c>
      <c r="M94" s="103">
        <v>407</v>
      </c>
      <c r="N94" s="75">
        <v>291</v>
      </c>
    </row>
    <row r="95" spans="1:14" s="6" customFormat="1" ht="24" customHeight="1" x14ac:dyDescent="0.2">
      <c r="A95" s="4"/>
      <c r="B95" s="13" t="s">
        <v>82</v>
      </c>
      <c r="C95" s="24" t="s">
        <v>175</v>
      </c>
      <c r="D95" s="21">
        <v>207</v>
      </c>
      <c r="E95" s="10">
        <v>156</v>
      </c>
      <c r="F95" s="45">
        <v>172</v>
      </c>
      <c r="G95" s="30">
        <v>195</v>
      </c>
      <c r="H95" s="104">
        <v>197</v>
      </c>
      <c r="I95" s="104">
        <v>247</v>
      </c>
      <c r="J95" s="104">
        <v>206</v>
      </c>
      <c r="K95" s="104">
        <v>244</v>
      </c>
      <c r="L95" s="104">
        <v>311</v>
      </c>
      <c r="M95" s="104">
        <v>407</v>
      </c>
      <c r="N95" s="76">
        <v>291</v>
      </c>
    </row>
    <row r="96" spans="1:14" s="4" customFormat="1" ht="24" customHeight="1" x14ac:dyDescent="0.2">
      <c r="B96" s="16" t="s">
        <v>83</v>
      </c>
      <c r="C96" s="26" t="s">
        <v>176</v>
      </c>
      <c r="D96" s="19">
        <v>162</v>
      </c>
      <c r="E96" s="9">
        <v>180</v>
      </c>
      <c r="F96" s="69">
        <v>198</v>
      </c>
      <c r="G96" s="29">
        <v>188</v>
      </c>
      <c r="H96" s="103">
        <v>192</v>
      </c>
      <c r="I96" s="103">
        <v>224</v>
      </c>
      <c r="J96" s="103">
        <v>163</v>
      </c>
      <c r="K96" s="103">
        <v>226</v>
      </c>
      <c r="L96" s="103">
        <v>230</v>
      </c>
      <c r="M96" s="103">
        <v>285</v>
      </c>
      <c r="N96" s="75">
        <v>223</v>
      </c>
    </row>
    <row r="97" spans="1:14" s="6" customFormat="1" ht="24" customHeight="1" x14ac:dyDescent="0.2">
      <c r="A97" s="4"/>
      <c r="B97" s="13" t="s">
        <v>84</v>
      </c>
      <c r="C97" s="24" t="s">
        <v>177</v>
      </c>
      <c r="D97" s="21">
        <v>151</v>
      </c>
      <c r="E97" s="10">
        <v>159</v>
      </c>
      <c r="F97" s="45">
        <v>188</v>
      </c>
      <c r="G97" s="30">
        <v>174</v>
      </c>
      <c r="H97" s="104">
        <v>177</v>
      </c>
      <c r="I97" s="104">
        <v>216</v>
      </c>
      <c r="J97" s="104">
        <v>159</v>
      </c>
      <c r="K97" s="104">
        <v>213</v>
      </c>
      <c r="L97" s="104">
        <v>206</v>
      </c>
      <c r="M97" s="104">
        <v>258</v>
      </c>
      <c r="N97" s="76">
        <v>205</v>
      </c>
    </row>
    <row r="98" spans="1:14" s="6" customFormat="1" ht="24" customHeight="1" x14ac:dyDescent="0.2">
      <c r="A98" s="4"/>
      <c r="B98" s="13" t="s">
        <v>85</v>
      </c>
      <c r="C98" s="24" t="s">
        <v>178</v>
      </c>
      <c r="D98" s="21">
        <v>5</v>
      </c>
      <c r="E98" s="10">
        <v>17</v>
      </c>
      <c r="F98" s="45">
        <v>10</v>
      </c>
      <c r="G98" s="30">
        <v>8</v>
      </c>
      <c r="H98" s="104">
        <v>10</v>
      </c>
      <c r="I98" s="104">
        <v>5</v>
      </c>
      <c r="J98" s="104">
        <v>2</v>
      </c>
      <c r="K98" s="104">
        <v>12</v>
      </c>
      <c r="L98" s="104">
        <v>20</v>
      </c>
      <c r="M98" s="104">
        <v>22</v>
      </c>
      <c r="N98" s="76">
        <v>10</v>
      </c>
    </row>
    <row r="99" spans="1:14" s="6" customFormat="1" ht="24" customHeight="1" x14ac:dyDescent="0.2">
      <c r="A99" s="4"/>
      <c r="B99" s="13" t="s">
        <v>86</v>
      </c>
      <c r="C99" s="24" t="s">
        <v>179</v>
      </c>
      <c r="D99" s="21">
        <v>6</v>
      </c>
      <c r="E99" s="10">
        <v>4</v>
      </c>
      <c r="F99" s="45">
        <v>0</v>
      </c>
      <c r="G99" s="30">
        <v>6</v>
      </c>
      <c r="H99" s="104">
        <v>5</v>
      </c>
      <c r="I99" s="104">
        <v>3</v>
      </c>
      <c r="J99" s="104">
        <v>2</v>
      </c>
      <c r="K99" s="104">
        <v>1</v>
      </c>
      <c r="L99" s="104">
        <v>4</v>
      </c>
      <c r="M99" s="104">
        <v>5</v>
      </c>
      <c r="N99" s="76">
        <v>8</v>
      </c>
    </row>
    <row r="100" spans="1:14" s="4" customFormat="1" ht="24" customHeight="1" x14ac:dyDescent="0.2">
      <c r="B100" s="16" t="s">
        <v>87</v>
      </c>
      <c r="C100" s="26" t="s">
        <v>180</v>
      </c>
      <c r="D100" s="19">
        <v>217</v>
      </c>
      <c r="E100" s="9">
        <v>139</v>
      </c>
      <c r="F100" s="69">
        <v>159</v>
      </c>
      <c r="G100" s="29">
        <v>138</v>
      </c>
      <c r="H100" s="103">
        <v>151</v>
      </c>
      <c r="I100" s="103">
        <v>176</v>
      </c>
      <c r="J100" s="103">
        <v>145</v>
      </c>
      <c r="K100" s="103">
        <v>217</v>
      </c>
      <c r="L100" s="103">
        <v>214</v>
      </c>
      <c r="M100" s="103">
        <v>235</v>
      </c>
      <c r="N100" s="75">
        <v>202</v>
      </c>
    </row>
    <row r="101" spans="1:14" s="6" customFormat="1" ht="22.5" customHeight="1" x14ac:dyDescent="0.2">
      <c r="A101" s="4"/>
      <c r="B101" s="13" t="s">
        <v>88</v>
      </c>
      <c r="C101" s="24" t="s">
        <v>181</v>
      </c>
      <c r="D101" s="21">
        <v>48</v>
      </c>
      <c r="E101" s="10">
        <v>38</v>
      </c>
      <c r="F101" s="45">
        <v>39</v>
      </c>
      <c r="G101" s="30">
        <v>24</v>
      </c>
      <c r="H101" s="104">
        <v>40</v>
      </c>
      <c r="I101" s="104">
        <v>44</v>
      </c>
      <c r="J101" s="104">
        <v>54</v>
      </c>
      <c r="K101" s="104">
        <v>69</v>
      </c>
      <c r="L101" s="104">
        <v>77</v>
      </c>
      <c r="M101" s="104">
        <v>83</v>
      </c>
      <c r="N101" s="76">
        <v>76</v>
      </c>
    </row>
    <row r="102" spans="1:14" s="6" customFormat="1" ht="33.75" customHeight="1" x14ac:dyDescent="0.2">
      <c r="A102" s="4"/>
      <c r="B102" s="13" t="s">
        <v>89</v>
      </c>
      <c r="C102" s="24" t="s">
        <v>182</v>
      </c>
      <c r="D102" s="21">
        <v>1</v>
      </c>
      <c r="E102" s="10">
        <v>4</v>
      </c>
      <c r="F102" s="45">
        <v>1</v>
      </c>
      <c r="G102" s="30">
        <v>2</v>
      </c>
      <c r="H102" s="104">
        <v>1</v>
      </c>
      <c r="I102" s="104">
        <v>1</v>
      </c>
      <c r="J102" s="104">
        <v>1</v>
      </c>
      <c r="K102" s="104">
        <v>1</v>
      </c>
      <c r="L102" s="104">
        <v>3</v>
      </c>
      <c r="M102" s="104">
        <v>4</v>
      </c>
      <c r="N102" s="76">
        <v>3</v>
      </c>
    </row>
    <row r="103" spans="1:14" s="6" customFormat="1" ht="24" customHeight="1" x14ac:dyDescent="0.2">
      <c r="A103" s="4"/>
      <c r="B103" s="13" t="s">
        <v>90</v>
      </c>
      <c r="C103" s="24" t="s">
        <v>183</v>
      </c>
      <c r="D103" s="21">
        <v>98</v>
      </c>
      <c r="E103" s="10">
        <v>52</v>
      </c>
      <c r="F103" s="45">
        <v>41</v>
      </c>
      <c r="G103" s="30">
        <v>26</v>
      </c>
      <c r="H103" s="104">
        <v>31</v>
      </c>
      <c r="I103" s="104">
        <v>31</v>
      </c>
      <c r="J103" s="104">
        <v>23</v>
      </c>
      <c r="K103" s="104">
        <v>34</v>
      </c>
      <c r="L103" s="104">
        <v>26</v>
      </c>
      <c r="M103" s="104">
        <v>33</v>
      </c>
      <c r="N103" s="76">
        <v>20</v>
      </c>
    </row>
    <row r="104" spans="1:14" s="6" customFormat="1" ht="24" customHeight="1" x14ac:dyDescent="0.2">
      <c r="A104" s="4"/>
      <c r="B104" s="13" t="s">
        <v>91</v>
      </c>
      <c r="C104" s="24" t="s">
        <v>184</v>
      </c>
      <c r="D104" s="21">
        <v>70</v>
      </c>
      <c r="E104" s="10">
        <v>45</v>
      </c>
      <c r="F104" s="45">
        <v>78</v>
      </c>
      <c r="G104" s="30">
        <v>86</v>
      </c>
      <c r="H104" s="104">
        <v>79</v>
      </c>
      <c r="I104" s="104">
        <v>100</v>
      </c>
      <c r="J104" s="104">
        <v>67</v>
      </c>
      <c r="K104" s="104">
        <v>113</v>
      </c>
      <c r="L104" s="104">
        <v>108</v>
      </c>
      <c r="M104" s="104">
        <v>115</v>
      </c>
      <c r="N104" s="76">
        <v>103</v>
      </c>
    </row>
    <row r="105" spans="1:14" s="4" customFormat="1" ht="24" customHeight="1" x14ac:dyDescent="0.2">
      <c r="B105" s="14" t="s">
        <v>92</v>
      </c>
      <c r="C105" s="23" t="s">
        <v>185</v>
      </c>
      <c r="D105" s="19">
        <v>880</v>
      </c>
      <c r="E105" s="9">
        <v>360</v>
      </c>
      <c r="F105" s="69">
        <v>327</v>
      </c>
      <c r="G105" s="29">
        <v>351</v>
      </c>
      <c r="H105" s="103">
        <v>529</v>
      </c>
      <c r="I105" s="103">
        <v>575</v>
      </c>
      <c r="J105" s="103">
        <v>486</v>
      </c>
      <c r="K105" s="103">
        <v>750</v>
      </c>
      <c r="L105" s="103">
        <v>770</v>
      </c>
      <c r="M105" s="103">
        <v>907</v>
      </c>
      <c r="N105" s="75">
        <v>685</v>
      </c>
    </row>
    <row r="106" spans="1:14" s="6" customFormat="1" ht="21.75" customHeight="1" x14ac:dyDescent="0.2">
      <c r="A106" s="4"/>
      <c r="B106" s="13" t="s">
        <v>93</v>
      </c>
      <c r="C106" s="24" t="s">
        <v>186</v>
      </c>
      <c r="D106" s="21">
        <v>61</v>
      </c>
      <c r="E106" s="10">
        <v>44</v>
      </c>
      <c r="F106" s="45">
        <v>22</v>
      </c>
      <c r="G106" s="30">
        <v>14</v>
      </c>
      <c r="H106" s="104">
        <v>22</v>
      </c>
      <c r="I106" s="104">
        <v>28</v>
      </c>
      <c r="J106" s="104">
        <v>6</v>
      </c>
      <c r="K106" s="104">
        <v>6</v>
      </c>
      <c r="L106" s="104">
        <v>8</v>
      </c>
      <c r="M106" s="104">
        <v>10</v>
      </c>
      <c r="N106" s="76">
        <v>5</v>
      </c>
    </row>
    <row r="107" spans="1:14" s="6" customFormat="1" ht="23.25" customHeight="1" x14ac:dyDescent="0.2">
      <c r="A107" s="4"/>
      <c r="B107" s="13" t="s">
        <v>94</v>
      </c>
      <c r="C107" s="24" t="s">
        <v>187</v>
      </c>
      <c r="D107" s="21">
        <v>211</v>
      </c>
      <c r="E107" s="10">
        <v>82</v>
      </c>
      <c r="F107" s="45">
        <v>52</v>
      </c>
      <c r="G107" s="30">
        <v>60</v>
      </c>
      <c r="H107" s="104">
        <v>136</v>
      </c>
      <c r="I107" s="104">
        <v>131</v>
      </c>
      <c r="J107" s="104">
        <v>115</v>
      </c>
      <c r="K107" s="104">
        <v>157</v>
      </c>
      <c r="L107" s="104">
        <v>177</v>
      </c>
      <c r="M107" s="104">
        <v>168</v>
      </c>
      <c r="N107" s="76">
        <v>137</v>
      </c>
    </row>
    <row r="108" spans="1:14" s="6" customFormat="1" ht="24" customHeight="1" x14ac:dyDescent="0.2">
      <c r="A108" s="4"/>
      <c r="B108" s="13" t="s">
        <v>95</v>
      </c>
      <c r="C108" s="24" t="s">
        <v>188</v>
      </c>
      <c r="D108" s="21">
        <v>608</v>
      </c>
      <c r="E108" s="10">
        <v>234</v>
      </c>
      <c r="F108" s="45">
        <v>253</v>
      </c>
      <c r="G108" s="30">
        <v>277</v>
      </c>
      <c r="H108" s="104">
        <v>371</v>
      </c>
      <c r="I108" s="104">
        <v>416</v>
      </c>
      <c r="J108" s="104">
        <v>365</v>
      </c>
      <c r="K108" s="104">
        <v>587</v>
      </c>
      <c r="L108" s="104">
        <v>585</v>
      </c>
      <c r="M108" s="104">
        <v>729</v>
      </c>
      <c r="N108" s="76">
        <v>543</v>
      </c>
    </row>
    <row r="109" spans="1:14" s="7" customFormat="1" ht="24" customHeight="1" thickBot="1" x14ac:dyDescent="0.25">
      <c r="A109" s="4"/>
      <c r="B109" s="17"/>
      <c r="C109" s="27" t="s">
        <v>198</v>
      </c>
      <c r="D109" s="22">
        <v>11745</v>
      </c>
      <c r="E109" s="18">
        <v>9176</v>
      </c>
      <c r="F109" s="71">
        <v>5331</v>
      </c>
      <c r="G109" s="78">
        <v>5291</v>
      </c>
      <c r="H109" s="106">
        <v>8235</v>
      </c>
      <c r="I109" s="106">
        <v>10249</v>
      </c>
      <c r="J109" s="106">
        <v>8990</v>
      </c>
      <c r="K109" s="106">
        <v>6196</v>
      </c>
      <c r="L109" s="106">
        <v>2871</v>
      </c>
      <c r="M109" s="106">
        <v>1617</v>
      </c>
      <c r="N109" s="79">
        <v>1750</v>
      </c>
    </row>
    <row r="110" spans="1:14" s="8" customFormat="1" ht="18" customHeight="1" x14ac:dyDescent="0.2">
      <c r="B110" s="6"/>
    </row>
    <row r="111" spans="1:14" s="8" customFormat="1" ht="18.75" customHeight="1" x14ac:dyDescent="0.2">
      <c r="B111" s="8" t="s">
        <v>203</v>
      </c>
    </row>
    <row r="112" spans="1:14" s="8" customFormat="1" ht="14.25" x14ac:dyDescent="0.2">
      <c r="B112" s="6"/>
    </row>
    <row r="113" spans="2:2" s="8" customFormat="1" ht="14.25" x14ac:dyDescent="0.2">
      <c r="B113" s="6"/>
    </row>
    <row r="114" spans="2:2" s="8" customFormat="1" ht="14.25" x14ac:dyDescent="0.2">
      <c r="B114" s="6"/>
    </row>
    <row r="115" spans="2:2" s="8" customFormat="1" ht="14.25" x14ac:dyDescent="0.2">
      <c r="B115" s="6"/>
    </row>
    <row r="116" spans="2:2" s="8" customFormat="1" ht="14.25" x14ac:dyDescent="0.2">
      <c r="B116" s="6"/>
    </row>
    <row r="117" spans="2:2" s="8" customFormat="1" ht="14.25" x14ac:dyDescent="0.2">
      <c r="B117" s="6"/>
    </row>
    <row r="118" spans="2:2" s="8" customFormat="1" ht="14.25" x14ac:dyDescent="0.2">
      <c r="B118" s="6"/>
    </row>
    <row r="119" spans="2:2" s="8" customFormat="1" ht="14.25" x14ac:dyDescent="0.2">
      <c r="B119" s="6"/>
    </row>
    <row r="120" spans="2:2" s="8" customFormat="1" ht="14.25" x14ac:dyDescent="0.2">
      <c r="B120" s="6"/>
    </row>
    <row r="121" spans="2:2" s="8" customFormat="1" ht="14.25" x14ac:dyDescent="0.2">
      <c r="B121" s="6"/>
    </row>
    <row r="122" spans="2:2" s="8" customFormat="1" ht="14.25" x14ac:dyDescent="0.2">
      <c r="B122" s="6"/>
    </row>
    <row r="123" spans="2:2" s="8" customFormat="1" ht="14.25" x14ac:dyDescent="0.2">
      <c r="B123" s="6"/>
    </row>
    <row r="124" spans="2:2" s="8" customFormat="1" ht="14.25" x14ac:dyDescent="0.2">
      <c r="B124" s="6"/>
    </row>
    <row r="125" spans="2:2" s="8" customFormat="1" ht="14.25" x14ac:dyDescent="0.2">
      <c r="B125" s="6"/>
    </row>
    <row r="126" spans="2:2" s="8" customFormat="1" ht="14.25" x14ac:dyDescent="0.2">
      <c r="B126" s="6"/>
    </row>
    <row r="127" spans="2:2" s="8" customFormat="1" ht="14.25" x14ac:dyDescent="0.2">
      <c r="B127" s="6"/>
    </row>
    <row r="128" spans="2:2" s="8" customFormat="1" ht="14.25" x14ac:dyDescent="0.2">
      <c r="B128" s="6"/>
    </row>
    <row r="129" spans="2:2" s="8" customFormat="1" ht="14.25" x14ac:dyDescent="0.2">
      <c r="B129" s="6"/>
    </row>
    <row r="130" spans="2:2" s="8" customFormat="1" ht="14.25" x14ac:dyDescent="0.2">
      <c r="B130" s="6"/>
    </row>
    <row r="131" spans="2:2" s="8" customFormat="1" ht="14.25" x14ac:dyDescent="0.2">
      <c r="B131" s="6"/>
    </row>
    <row r="132" spans="2:2" s="8" customFormat="1" ht="14.25" x14ac:dyDescent="0.2">
      <c r="B132" s="6"/>
    </row>
    <row r="133" spans="2:2" s="8" customFormat="1" ht="14.25" x14ac:dyDescent="0.2">
      <c r="B133" s="6"/>
    </row>
    <row r="134" spans="2:2" s="8" customFormat="1" ht="14.25" x14ac:dyDescent="0.2">
      <c r="B134" s="6"/>
    </row>
    <row r="135" spans="2:2" s="8" customFormat="1" ht="14.25" x14ac:dyDescent="0.2">
      <c r="B135" s="6"/>
    </row>
    <row r="136" spans="2:2" s="8" customFormat="1" ht="14.25" x14ac:dyDescent="0.2">
      <c r="B136" s="6"/>
    </row>
    <row r="137" spans="2:2" s="8" customFormat="1" ht="14.25" x14ac:dyDescent="0.2">
      <c r="B137" s="6"/>
    </row>
    <row r="138" spans="2:2" s="8" customFormat="1" ht="14.25" x14ac:dyDescent="0.2">
      <c r="B138" s="6"/>
    </row>
    <row r="139" spans="2:2" s="8" customFormat="1" ht="14.25" x14ac:dyDescent="0.2">
      <c r="B139" s="6"/>
    </row>
    <row r="140" spans="2:2" s="8" customFormat="1" ht="14.25" x14ac:dyDescent="0.2">
      <c r="B140" s="6"/>
    </row>
    <row r="141" spans="2:2" s="8" customFormat="1" ht="14.25" x14ac:dyDescent="0.2">
      <c r="B141" s="6"/>
    </row>
    <row r="142" spans="2:2" s="8" customFormat="1" ht="14.25" x14ac:dyDescent="0.2">
      <c r="B142" s="6"/>
    </row>
    <row r="143" spans="2:2" s="8" customFormat="1" ht="14.25" x14ac:dyDescent="0.2">
      <c r="B143" s="6"/>
    </row>
    <row r="144" spans="2:2" ht="14.25" x14ac:dyDescent="0.2">
      <c r="B144"/>
    </row>
    <row r="145" spans="2:2" ht="14.25" x14ac:dyDescent="0.2">
      <c r="B145"/>
    </row>
    <row r="146" spans="2:2" ht="14.25" x14ac:dyDescent="0.2">
      <c r="B146"/>
    </row>
    <row r="147" spans="2:2" ht="14.25" x14ac:dyDescent="0.2">
      <c r="B147"/>
    </row>
    <row r="148" spans="2:2" ht="14.25" x14ac:dyDescent="0.2">
      <c r="B148"/>
    </row>
    <row r="149" spans="2:2" ht="14.25" x14ac:dyDescent="0.2">
      <c r="B149"/>
    </row>
  </sheetData>
  <mergeCells count="4">
    <mergeCell ref="B4:B5"/>
    <mergeCell ref="C4:C5"/>
    <mergeCell ref="D4:N4"/>
    <mergeCell ref="B2:N2"/>
  </mergeCells>
  <pageMargins left="0.70866141732283472" right="0.70866141732283472" top="0.78740157480314965" bottom="0.78740157480314965" header="0.31496062992125984" footer="0.31496062992125984"/>
  <pageSetup paperSize="9" scale="6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47"/>
  <sheetViews>
    <sheetView zoomScaleNormal="100" workbookViewId="0">
      <selection activeCell="P27" sqref="P27"/>
    </sheetView>
  </sheetViews>
  <sheetFormatPr defaultColWidth="11" defaultRowHeight="14.25" x14ac:dyDescent="0.2"/>
  <cols>
    <col min="1" max="1" width="4.125" customWidth="1"/>
    <col min="2" max="2" width="12.25" customWidth="1"/>
    <col min="3" max="3" width="47.375" customWidth="1"/>
    <col min="4" max="13" width="12.625" customWidth="1"/>
    <col min="14" max="14" width="12.625" style="35" customWidth="1"/>
  </cols>
  <sheetData>
    <row r="2" spans="1:14" s="32" customFormat="1" ht="40.5" customHeight="1" x14ac:dyDescent="0.25">
      <c r="B2" s="184" t="s">
        <v>233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ht="20.25" customHeight="1" thickBot="1" x14ac:dyDescent="0.25">
      <c r="B3" s="33"/>
      <c r="C3" s="33"/>
      <c r="D3" s="34"/>
      <c r="E3" s="34"/>
      <c r="F3" s="34"/>
    </row>
    <row r="4" spans="1:14" s="36" customFormat="1" ht="29.25" customHeight="1" thickBot="1" x14ac:dyDescent="0.25">
      <c r="B4" s="187" t="s">
        <v>228</v>
      </c>
      <c r="C4" s="189" t="s">
        <v>231</v>
      </c>
      <c r="D4" s="191" t="s">
        <v>202</v>
      </c>
      <c r="E4" s="192"/>
      <c r="F4" s="192"/>
      <c r="G4" s="192"/>
      <c r="H4" s="193"/>
      <c r="I4" s="193"/>
      <c r="J4" s="193"/>
      <c r="K4" s="193"/>
      <c r="L4" s="193"/>
      <c r="M4" s="193"/>
      <c r="N4" s="194"/>
    </row>
    <row r="5" spans="1:14" s="36" customFormat="1" ht="29.25" customHeight="1" thickBot="1" x14ac:dyDescent="0.25">
      <c r="B5" s="188"/>
      <c r="C5" s="190"/>
      <c r="D5" s="162">
        <v>2014</v>
      </c>
      <c r="E5" s="163">
        <v>2015</v>
      </c>
      <c r="F5" s="163">
        <v>2016</v>
      </c>
      <c r="G5" s="164">
        <v>2017</v>
      </c>
      <c r="H5" s="165">
        <v>2018</v>
      </c>
      <c r="I5" s="165">
        <v>2019</v>
      </c>
      <c r="J5" s="165">
        <v>2020</v>
      </c>
      <c r="K5" s="165">
        <v>2021</v>
      </c>
      <c r="L5" s="165">
        <v>2022</v>
      </c>
      <c r="M5" s="165">
        <v>2023</v>
      </c>
      <c r="N5" s="166">
        <v>2024</v>
      </c>
    </row>
    <row r="6" spans="1:14" s="4" customFormat="1" ht="21" customHeight="1" thickBot="1" x14ac:dyDescent="0.25">
      <c r="B6" s="185" t="s">
        <v>96</v>
      </c>
      <c r="C6" s="186"/>
      <c r="D6" s="173">
        <v>29695</v>
      </c>
      <c r="E6" s="174">
        <v>24090</v>
      </c>
      <c r="F6" s="174">
        <v>23966</v>
      </c>
      <c r="G6" s="174">
        <v>24704</v>
      </c>
      <c r="H6" s="175">
        <v>28761</v>
      </c>
      <c r="I6" s="175">
        <v>32442</v>
      </c>
      <c r="J6" s="175">
        <v>27583</v>
      </c>
      <c r="K6" s="175">
        <v>30641</v>
      </c>
      <c r="L6" s="175">
        <v>30844</v>
      </c>
      <c r="M6" s="175">
        <v>29405</v>
      </c>
      <c r="N6" s="176">
        <v>29634</v>
      </c>
    </row>
    <row r="7" spans="1:14" s="5" customFormat="1" ht="18" customHeight="1" x14ac:dyDescent="0.2">
      <c r="A7" s="4"/>
      <c r="B7" s="167"/>
      <c r="C7" s="168" t="s">
        <v>206</v>
      </c>
      <c r="D7" s="169">
        <v>23106</v>
      </c>
      <c r="E7" s="170">
        <v>16991</v>
      </c>
      <c r="F7" s="170">
        <v>16162</v>
      </c>
      <c r="G7" s="170">
        <v>15570</v>
      </c>
      <c r="H7" s="171">
        <v>18632</v>
      </c>
      <c r="I7" s="171">
        <v>18690</v>
      </c>
      <c r="J7" s="171">
        <v>16811</v>
      </c>
      <c r="K7" s="171">
        <v>18148</v>
      </c>
      <c r="L7" s="171">
        <v>18559</v>
      </c>
      <c r="M7" s="171">
        <v>19053</v>
      </c>
      <c r="N7" s="172">
        <v>18851</v>
      </c>
    </row>
    <row r="8" spans="1:14" s="6" customFormat="1" ht="18" customHeight="1" x14ac:dyDescent="0.2">
      <c r="A8" s="4"/>
      <c r="B8" s="39"/>
      <c r="C8" s="89" t="s">
        <v>207</v>
      </c>
      <c r="D8" s="96">
        <v>78</v>
      </c>
      <c r="E8" s="40">
        <v>45</v>
      </c>
      <c r="F8" s="40">
        <v>25</v>
      </c>
      <c r="G8" s="40">
        <v>42</v>
      </c>
      <c r="H8" s="109">
        <v>32</v>
      </c>
      <c r="I8" s="109">
        <v>45</v>
      </c>
      <c r="J8" s="109">
        <v>29</v>
      </c>
      <c r="K8" s="109">
        <v>21</v>
      </c>
      <c r="L8" s="109">
        <v>15</v>
      </c>
      <c r="M8" s="109">
        <v>16</v>
      </c>
      <c r="N8" s="81">
        <v>16</v>
      </c>
    </row>
    <row r="9" spans="1:14" s="6" customFormat="1" ht="18" customHeight="1" x14ac:dyDescent="0.2">
      <c r="A9" s="4"/>
      <c r="B9" s="39"/>
      <c r="C9" s="89" t="s">
        <v>208</v>
      </c>
      <c r="D9" s="96">
        <v>8</v>
      </c>
      <c r="E9" s="40">
        <v>10</v>
      </c>
      <c r="F9" s="40">
        <v>3</v>
      </c>
      <c r="G9" s="40">
        <v>6</v>
      </c>
      <c r="H9" s="109">
        <v>5</v>
      </c>
      <c r="I9" s="109">
        <v>5</v>
      </c>
      <c r="J9" s="109">
        <v>1</v>
      </c>
      <c r="K9" s="109">
        <v>4</v>
      </c>
      <c r="L9" s="109">
        <v>2</v>
      </c>
      <c r="M9" s="109">
        <v>1</v>
      </c>
      <c r="N9" s="81">
        <v>0</v>
      </c>
    </row>
    <row r="10" spans="1:14" s="6" customFormat="1" ht="18" customHeight="1" x14ac:dyDescent="0.2">
      <c r="A10" s="4"/>
      <c r="B10" s="39"/>
      <c r="C10" s="89" t="s">
        <v>209</v>
      </c>
      <c r="D10" s="96">
        <v>6386</v>
      </c>
      <c r="E10" s="40">
        <v>6922</v>
      </c>
      <c r="F10" s="40">
        <v>7667</v>
      </c>
      <c r="G10" s="40">
        <v>8963</v>
      </c>
      <c r="H10" s="109">
        <v>9911</v>
      </c>
      <c r="I10" s="109">
        <v>13404</v>
      </c>
      <c r="J10" s="109">
        <v>10557</v>
      </c>
      <c r="K10" s="109">
        <v>12262</v>
      </c>
      <c r="L10" s="109">
        <v>12098</v>
      </c>
      <c r="M10" s="109">
        <v>10178</v>
      </c>
      <c r="N10" s="81">
        <v>10624</v>
      </c>
    </row>
    <row r="11" spans="1:14" s="6" customFormat="1" ht="18" customHeight="1" x14ac:dyDescent="0.2">
      <c r="A11" s="4"/>
      <c r="B11" s="39"/>
      <c r="C11" s="89" t="s">
        <v>210</v>
      </c>
      <c r="D11" s="96">
        <v>67</v>
      </c>
      <c r="E11" s="40">
        <v>67</v>
      </c>
      <c r="F11" s="40">
        <v>52</v>
      </c>
      <c r="G11" s="40">
        <v>55</v>
      </c>
      <c r="H11" s="109">
        <v>75</v>
      </c>
      <c r="I11" s="109">
        <v>82</v>
      </c>
      <c r="J11" s="109">
        <v>52</v>
      </c>
      <c r="K11" s="109">
        <v>75</v>
      </c>
      <c r="L11" s="109">
        <v>49</v>
      </c>
      <c r="M11" s="109">
        <v>67</v>
      </c>
      <c r="N11" s="81">
        <v>55</v>
      </c>
    </row>
    <row r="12" spans="1:14" s="6" customFormat="1" ht="18" customHeight="1" x14ac:dyDescent="0.2">
      <c r="A12" s="4"/>
      <c r="B12" s="39"/>
      <c r="C12" s="89" t="s">
        <v>211</v>
      </c>
      <c r="D12" s="96">
        <v>13</v>
      </c>
      <c r="E12" s="40">
        <v>9</v>
      </c>
      <c r="F12" s="40">
        <v>16</v>
      </c>
      <c r="G12" s="40">
        <v>14</v>
      </c>
      <c r="H12" s="109">
        <v>43</v>
      </c>
      <c r="I12" s="109">
        <v>142</v>
      </c>
      <c r="J12" s="109">
        <v>75</v>
      </c>
      <c r="K12" s="109">
        <v>46</v>
      </c>
      <c r="L12" s="109">
        <v>50</v>
      </c>
      <c r="M12" s="109">
        <v>24</v>
      </c>
      <c r="N12" s="81">
        <v>31</v>
      </c>
    </row>
    <row r="13" spans="1:14" s="6" customFormat="1" ht="18" customHeight="1" x14ac:dyDescent="0.2">
      <c r="A13" s="4"/>
      <c r="B13" s="39"/>
      <c r="C13" s="89" t="s">
        <v>212</v>
      </c>
      <c r="D13" s="96">
        <v>37</v>
      </c>
      <c r="E13" s="40">
        <v>46</v>
      </c>
      <c r="F13" s="40">
        <v>41</v>
      </c>
      <c r="G13" s="40">
        <v>54</v>
      </c>
      <c r="H13" s="109">
        <v>63</v>
      </c>
      <c r="I13" s="109">
        <v>74</v>
      </c>
      <c r="J13" s="109">
        <v>58</v>
      </c>
      <c r="K13" s="109">
        <v>85</v>
      </c>
      <c r="L13" s="109">
        <v>71</v>
      </c>
      <c r="M13" s="109">
        <v>66</v>
      </c>
      <c r="N13" s="81">
        <v>57</v>
      </c>
    </row>
    <row r="14" spans="1:14" s="4" customFormat="1" ht="18.75" customHeight="1" x14ac:dyDescent="0.2">
      <c r="B14" s="63" t="s">
        <v>189</v>
      </c>
      <c r="C14" s="90" t="s">
        <v>204</v>
      </c>
      <c r="D14" s="97">
        <v>250</v>
      </c>
      <c r="E14" s="41">
        <v>228</v>
      </c>
      <c r="F14" s="41">
        <v>285</v>
      </c>
      <c r="G14" s="41">
        <v>243</v>
      </c>
      <c r="H14" s="110">
        <v>301</v>
      </c>
      <c r="I14" s="110">
        <v>460</v>
      </c>
      <c r="J14" s="110">
        <v>345</v>
      </c>
      <c r="K14" s="110">
        <v>466</v>
      </c>
      <c r="L14" s="110">
        <v>448</v>
      </c>
      <c r="M14" s="110">
        <v>470</v>
      </c>
      <c r="N14" s="82">
        <v>512</v>
      </c>
    </row>
    <row r="15" spans="1:14" s="5" customFormat="1" ht="18" customHeight="1" x14ac:dyDescent="0.2">
      <c r="A15" s="4"/>
      <c r="B15" s="37"/>
      <c r="C15" s="89" t="s">
        <v>206</v>
      </c>
      <c r="D15" s="98">
        <v>172</v>
      </c>
      <c r="E15" s="38">
        <v>140</v>
      </c>
      <c r="F15" s="38">
        <v>167</v>
      </c>
      <c r="G15" s="38">
        <v>134</v>
      </c>
      <c r="H15" s="108">
        <v>148</v>
      </c>
      <c r="I15" s="108">
        <v>186</v>
      </c>
      <c r="J15" s="108">
        <v>153</v>
      </c>
      <c r="K15" s="108">
        <v>273</v>
      </c>
      <c r="L15" s="108">
        <v>279</v>
      </c>
      <c r="M15" s="108">
        <v>299</v>
      </c>
      <c r="N15" s="80">
        <v>315</v>
      </c>
    </row>
    <row r="16" spans="1:14" s="5" customFormat="1" ht="18" customHeight="1" x14ac:dyDescent="0.2">
      <c r="A16" s="4"/>
      <c r="B16" s="37"/>
      <c r="C16" s="89" t="s">
        <v>207</v>
      </c>
      <c r="D16" s="98">
        <v>0</v>
      </c>
      <c r="E16" s="38">
        <v>0</v>
      </c>
      <c r="F16" s="38">
        <v>0</v>
      </c>
      <c r="G16" s="38">
        <v>1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80">
        <v>0</v>
      </c>
    </row>
    <row r="17" spans="1:14" s="5" customFormat="1" ht="18" customHeight="1" x14ac:dyDescent="0.2">
      <c r="A17" s="4"/>
      <c r="B17" s="37"/>
      <c r="C17" s="89" t="s">
        <v>209</v>
      </c>
      <c r="D17" s="98">
        <v>72</v>
      </c>
      <c r="E17" s="38">
        <v>86</v>
      </c>
      <c r="F17" s="38">
        <v>113</v>
      </c>
      <c r="G17" s="38">
        <v>105</v>
      </c>
      <c r="H17" s="108">
        <v>131</v>
      </c>
      <c r="I17" s="108">
        <v>193</v>
      </c>
      <c r="J17" s="108">
        <v>147</v>
      </c>
      <c r="K17" s="108">
        <v>161</v>
      </c>
      <c r="L17" s="108">
        <v>139</v>
      </c>
      <c r="M17" s="108">
        <v>151</v>
      </c>
      <c r="N17" s="80">
        <v>178</v>
      </c>
    </row>
    <row r="18" spans="1:14" s="5" customFormat="1" ht="18" customHeight="1" x14ac:dyDescent="0.2">
      <c r="A18" s="4"/>
      <c r="B18" s="37"/>
      <c r="C18" s="89" t="s">
        <v>210</v>
      </c>
      <c r="D18" s="98">
        <v>2</v>
      </c>
      <c r="E18" s="38">
        <v>1</v>
      </c>
      <c r="F18" s="38">
        <v>1</v>
      </c>
      <c r="G18" s="38">
        <v>1</v>
      </c>
      <c r="H18" s="108">
        <v>3</v>
      </c>
      <c r="I18" s="108">
        <v>3</v>
      </c>
      <c r="J18" s="108">
        <v>3</v>
      </c>
      <c r="K18" s="108">
        <v>2</v>
      </c>
      <c r="L18" s="108">
        <v>0</v>
      </c>
      <c r="M18" s="108">
        <v>5</v>
      </c>
      <c r="N18" s="80">
        <v>4</v>
      </c>
    </row>
    <row r="19" spans="1:14" s="5" customFormat="1" ht="18" customHeight="1" x14ac:dyDescent="0.2">
      <c r="A19" s="4"/>
      <c r="B19" s="37"/>
      <c r="C19" s="89" t="s">
        <v>211</v>
      </c>
      <c r="D19" s="98">
        <v>4</v>
      </c>
      <c r="E19" s="38">
        <v>1</v>
      </c>
      <c r="F19" s="38">
        <v>4</v>
      </c>
      <c r="G19" s="38">
        <v>2</v>
      </c>
      <c r="H19" s="108">
        <v>19</v>
      </c>
      <c r="I19" s="108">
        <v>78</v>
      </c>
      <c r="J19" s="108">
        <v>41</v>
      </c>
      <c r="K19" s="108">
        <v>30</v>
      </c>
      <c r="L19" s="108">
        <v>30</v>
      </c>
      <c r="M19" s="108">
        <v>15</v>
      </c>
      <c r="N19" s="80">
        <v>15</v>
      </c>
    </row>
    <row r="20" spans="1:14" s="5" customFormat="1" ht="18" customHeight="1" x14ac:dyDescent="0.2">
      <c r="A20" s="4"/>
      <c r="B20" s="37"/>
      <c r="C20" s="89" t="s">
        <v>212</v>
      </c>
      <c r="D20" s="98">
        <v>0</v>
      </c>
      <c r="E20" s="38">
        <v>0</v>
      </c>
      <c r="F20" s="38">
        <v>0</v>
      </c>
      <c r="G20" s="38">
        <v>0</v>
      </c>
      <c r="H20" s="108">
        <v>0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80">
        <v>0</v>
      </c>
    </row>
    <row r="21" spans="1:14" s="4" customFormat="1" ht="15.75" x14ac:dyDescent="0.2">
      <c r="B21" s="63" t="s">
        <v>0</v>
      </c>
      <c r="C21" s="90" t="s">
        <v>97</v>
      </c>
      <c r="D21" s="97">
        <v>67</v>
      </c>
      <c r="E21" s="41">
        <v>76</v>
      </c>
      <c r="F21" s="41">
        <v>81</v>
      </c>
      <c r="G21" s="41">
        <v>97</v>
      </c>
      <c r="H21" s="110">
        <v>109</v>
      </c>
      <c r="I21" s="110">
        <v>114</v>
      </c>
      <c r="J21" s="110">
        <v>90</v>
      </c>
      <c r="K21" s="110">
        <v>128</v>
      </c>
      <c r="L21" s="110">
        <v>138</v>
      </c>
      <c r="M21" s="110">
        <v>129</v>
      </c>
      <c r="N21" s="82">
        <v>138</v>
      </c>
    </row>
    <row r="22" spans="1:14" s="5" customFormat="1" ht="18" customHeight="1" x14ac:dyDescent="0.2">
      <c r="A22" s="4"/>
      <c r="B22" s="37"/>
      <c r="C22" s="89" t="s">
        <v>206</v>
      </c>
      <c r="D22" s="96">
        <v>27</v>
      </c>
      <c r="E22" s="38">
        <v>16</v>
      </c>
      <c r="F22" s="38">
        <v>32</v>
      </c>
      <c r="G22" s="38">
        <v>35</v>
      </c>
      <c r="H22" s="108">
        <v>25</v>
      </c>
      <c r="I22" s="108">
        <v>26</v>
      </c>
      <c r="J22" s="108">
        <v>18</v>
      </c>
      <c r="K22" s="108">
        <v>37</v>
      </c>
      <c r="L22" s="108">
        <v>34</v>
      </c>
      <c r="M22" s="108">
        <v>36</v>
      </c>
      <c r="N22" s="80">
        <v>23</v>
      </c>
    </row>
    <row r="23" spans="1:14" s="5" customFormat="1" ht="18" customHeight="1" x14ac:dyDescent="0.2">
      <c r="A23" s="4"/>
      <c r="B23" s="37"/>
      <c r="C23" s="89" t="s">
        <v>207</v>
      </c>
      <c r="D23" s="96">
        <v>0</v>
      </c>
      <c r="E23" s="38">
        <v>1</v>
      </c>
      <c r="F23" s="38">
        <v>1</v>
      </c>
      <c r="G23" s="3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1</v>
      </c>
      <c r="M23" s="108">
        <v>0</v>
      </c>
      <c r="N23" s="80">
        <v>1</v>
      </c>
    </row>
    <row r="24" spans="1:14" s="5" customFormat="1" ht="18" customHeight="1" x14ac:dyDescent="0.2">
      <c r="A24" s="4"/>
      <c r="B24" s="37"/>
      <c r="C24" s="89" t="s">
        <v>209</v>
      </c>
      <c r="D24" s="96">
        <v>40</v>
      </c>
      <c r="E24" s="38">
        <v>57</v>
      </c>
      <c r="F24" s="38">
        <v>48</v>
      </c>
      <c r="G24" s="38">
        <v>58</v>
      </c>
      <c r="H24" s="108">
        <v>81</v>
      </c>
      <c r="I24" s="108">
        <v>85</v>
      </c>
      <c r="J24" s="108">
        <v>68</v>
      </c>
      <c r="K24" s="108">
        <v>90</v>
      </c>
      <c r="L24" s="108">
        <v>101</v>
      </c>
      <c r="M24" s="108">
        <v>91</v>
      </c>
      <c r="N24" s="80">
        <v>111</v>
      </c>
    </row>
    <row r="25" spans="1:14" s="6" customFormat="1" ht="18" customHeight="1" x14ac:dyDescent="0.2">
      <c r="A25" s="4"/>
      <c r="B25" s="37"/>
      <c r="C25" s="89" t="s">
        <v>210</v>
      </c>
      <c r="D25" s="96">
        <v>0</v>
      </c>
      <c r="E25" s="38">
        <v>0</v>
      </c>
      <c r="F25" s="38">
        <v>0</v>
      </c>
      <c r="G25" s="38">
        <v>1</v>
      </c>
      <c r="H25" s="108">
        <v>0</v>
      </c>
      <c r="I25" s="108">
        <v>0</v>
      </c>
      <c r="J25" s="108">
        <v>1</v>
      </c>
      <c r="K25" s="108">
        <v>1</v>
      </c>
      <c r="L25" s="108">
        <v>0</v>
      </c>
      <c r="M25" s="108">
        <v>0</v>
      </c>
      <c r="N25" s="80">
        <v>2</v>
      </c>
    </row>
    <row r="26" spans="1:14" s="6" customFormat="1" ht="18" customHeight="1" x14ac:dyDescent="0.2">
      <c r="A26" s="4"/>
      <c r="B26" s="13"/>
      <c r="C26" s="89" t="s">
        <v>212</v>
      </c>
      <c r="D26" s="96">
        <v>0</v>
      </c>
      <c r="E26" s="40">
        <v>2</v>
      </c>
      <c r="F26" s="40">
        <v>0</v>
      </c>
      <c r="G26" s="40">
        <v>3</v>
      </c>
      <c r="H26" s="109">
        <v>3</v>
      </c>
      <c r="I26" s="109">
        <v>3</v>
      </c>
      <c r="J26" s="109">
        <v>3</v>
      </c>
      <c r="K26" s="109">
        <v>0</v>
      </c>
      <c r="L26" s="109">
        <v>2</v>
      </c>
      <c r="M26" s="109">
        <v>2</v>
      </c>
      <c r="N26" s="81">
        <v>1</v>
      </c>
    </row>
    <row r="27" spans="1:14" s="4" customFormat="1" ht="15.75" x14ac:dyDescent="0.2">
      <c r="B27" s="63" t="s">
        <v>6</v>
      </c>
      <c r="C27" s="90" t="s">
        <v>103</v>
      </c>
      <c r="D27" s="97">
        <v>2078</v>
      </c>
      <c r="E27" s="41">
        <v>1615</v>
      </c>
      <c r="F27" s="41">
        <v>1747</v>
      </c>
      <c r="G27" s="41">
        <v>1851</v>
      </c>
      <c r="H27" s="110">
        <v>2138</v>
      </c>
      <c r="I27" s="110">
        <v>2276</v>
      </c>
      <c r="J27" s="110">
        <v>1821</v>
      </c>
      <c r="K27" s="110">
        <v>2430</v>
      </c>
      <c r="L27" s="110">
        <v>2810</v>
      </c>
      <c r="M27" s="110">
        <v>2612</v>
      </c>
      <c r="N27" s="82">
        <v>2691</v>
      </c>
    </row>
    <row r="28" spans="1:14" s="5" customFormat="1" ht="18" customHeight="1" x14ac:dyDescent="0.2">
      <c r="A28" s="4"/>
      <c r="B28" s="37"/>
      <c r="C28" s="89" t="s">
        <v>206</v>
      </c>
      <c r="D28" s="98">
        <v>1535</v>
      </c>
      <c r="E28" s="38">
        <v>1057</v>
      </c>
      <c r="F28" s="38">
        <v>1039</v>
      </c>
      <c r="G28" s="38">
        <v>1053</v>
      </c>
      <c r="H28" s="108">
        <v>1303</v>
      </c>
      <c r="I28" s="108">
        <v>1149</v>
      </c>
      <c r="J28" s="108">
        <v>979</v>
      </c>
      <c r="K28" s="108">
        <v>1462</v>
      </c>
      <c r="L28" s="108">
        <v>1719</v>
      </c>
      <c r="M28" s="108">
        <v>1719</v>
      </c>
      <c r="N28" s="80">
        <v>1663</v>
      </c>
    </row>
    <row r="29" spans="1:14" s="5" customFormat="1" ht="18" customHeight="1" x14ac:dyDescent="0.2">
      <c r="A29" s="4"/>
      <c r="B29" s="37"/>
      <c r="C29" s="89" t="s">
        <v>207</v>
      </c>
      <c r="D29" s="98">
        <v>9</v>
      </c>
      <c r="E29" s="38">
        <v>8</v>
      </c>
      <c r="F29" s="38">
        <v>2</v>
      </c>
      <c r="G29" s="38">
        <v>5</v>
      </c>
      <c r="H29" s="108">
        <v>1</v>
      </c>
      <c r="I29" s="108">
        <v>2</v>
      </c>
      <c r="J29" s="108">
        <v>1</v>
      </c>
      <c r="K29" s="108">
        <v>0</v>
      </c>
      <c r="L29" s="108">
        <v>1</v>
      </c>
      <c r="M29" s="108">
        <v>1</v>
      </c>
      <c r="N29" s="80">
        <v>2</v>
      </c>
    </row>
    <row r="30" spans="1:14" s="5" customFormat="1" ht="18" customHeight="1" x14ac:dyDescent="0.2">
      <c r="A30" s="4"/>
      <c r="B30" s="37"/>
      <c r="C30" s="89" t="s">
        <v>208</v>
      </c>
      <c r="D30" s="98">
        <v>0</v>
      </c>
      <c r="E30" s="38">
        <v>0</v>
      </c>
      <c r="F30" s="38">
        <v>0</v>
      </c>
      <c r="G30" s="38">
        <v>2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80">
        <v>0</v>
      </c>
    </row>
    <row r="31" spans="1:14" s="5" customFormat="1" ht="18" customHeight="1" x14ac:dyDescent="0.2">
      <c r="A31" s="4"/>
      <c r="B31" s="37"/>
      <c r="C31" s="89" t="s">
        <v>209</v>
      </c>
      <c r="D31" s="98">
        <v>520</v>
      </c>
      <c r="E31" s="38">
        <v>538</v>
      </c>
      <c r="F31" s="38">
        <v>696</v>
      </c>
      <c r="G31" s="38">
        <v>780</v>
      </c>
      <c r="H31" s="108">
        <v>817</v>
      </c>
      <c r="I31" s="108">
        <v>1094</v>
      </c>
      <c r="J31" s="108">
        <v>830</v>
      </c>
      <c r="K31" s="108">
        <v>952</v>
      </c>
      <c r="L31" s="108">
        <v>1076</v>
      </c>
      <c r="M31" s="108">
        <v>880</v>
      </c>
      <c r="N31" s="80">
        <v>1009</v>
      </c>
    </row>
    <row r="32" spans="1:14" s="6" customFormat="1" ht="18" customHeight="1" x14ac:dyDescent="0.2">
      <c r="A32" s="4"/>
      <c r="B32" s="13"/>
      <c r="C32" s="89" t="s">
        <v>210</v>
      </c>
      <c r="D32" s="98">
        <v>13</v>
      </c>
      <c r="E32" s="38">
        <v>11</v>
      </c>
      <c r="F32" s="38">
        <v>7</v>
      </c>
      <c r="G32" s="38">
        <v>8</v>
      </c>
      <c r="H32" s="108">
        <v>12</v>
      </c>
      <c r="I32" s="108">
        <v>12</v>
      </c>
      <c r="J32" s="108">
        <v>3</v>
      </c>
      <c r="K32" s="108">
        <v>7</v>
      </c>
      <c r="L32" s="108">
        <v>4</v>
      </c>
      <c r="M32" s="108">
        <v>6</v>
      </c>
      <c r="N32" s="80">
        <v>6</v>
      </c>
    </row>
    <row r="33" spans="1:14" s="6" customFormat="1" ht="18" customHeight="1" x14ac:dyDescent="0.2">
      <c r="A33" s="4"/>
      <c r="B33" s="13"/>
      <c r="C33" s="89" t="s">
        <v>211</v>
      </c>
      <c r="D33" s="98">
        <v>1</v>
      </c>
      <c r="E33" s="38">
        <v>1</v>
      </c>
      <c r="F33" s="38">
        <v>2</v>
      </c>
      <c r="G33" s="38">
        <v>2</v>
      </c>
      <c r="H33" s="108">
        <v>3</v>
      </c>
      <c r="I33" s="108">
        <v>14</v>
      </c>
      <c r="J33" s="108">
        <v>6</v>
      </c>
      <c r="K33" s="108">
        <v>9</v>
      </c>
      <c r="L33" s="108">
        <v>10</v>
      </c>
      <c r="M33" s="108">
        <v>5</v>
      </c>
      <c r="N33" s="80">
        <v>10</v>
      </c>
    </row>
    <row r="34" spans="1:14" s="6" customFormat="1" ht="18" customHeight="1" x14ac:dyDescent="0.2">
      <c r="A34" s="4"/>
      <c r="B34" s="13"/>
      <c r="C34" s="89" t="s">
        <v>212</v>
      </c>
      <c r="D34" s="98">
        <v>0</v>
      </c>
      <c r="E34" s="38">
        <v>0</v>
      </c>
      <c r="F34" s="38">
        <v>1</v>
      </c>
      <c r="G34" s="38">
        <v>1</v>
      </c>
      <c r="H34" s="108">
        <v>2</v>
      </c>
      <c r="I34" s="108">
        <v>5</v>
      </c>
      <c r="J34" s="108">
        <v>2</v>
      </c>
      <c r="K34" s="108">
        <v>0</v>
      </c>
      <c r="L34" s="108">
        <v>0</v>
      </c>
      <c r="M34" s="108">
        <v>1</v>
      </c>
      <c r="N34" s="80">
        <v>1</v>
      </c>
    </row>
    <row r="35" spans="1:14" s="4" customFormat="1" ht="15.75" x14ac:dyDescent="0.2">
      <c r="B35" s="63" t="s">
        <v>31</v>
      </c>
      <c r="C35" s="90" t="s">
        <v>125</v>
      </c>
      <c r="D35" s="97">
        <v>15</v>
      </c>
      <c r="E35" s="41">
        <v>11</v>
      </c>
      <c r="F35" s="41">
        <v>12</v>
      </c>
      <c r="G35" s="41">
        <v>12</v>
      </c>
      <c r="H35" s="110">
        <v>16</v>
      </c>
      <c r="I35" s="110">
        <v>15</v>
      </c>
      <c r="J35" s="110">
        <v>10</v>
      </c>
      <c r="K35" s="110">
        <v>11</v>
      </c>
      <c r="L35" s="110">
        <v>16</v>
      </c>
      <c r="M35" s="110">
        <v>23</v>
      </c>
      <c r="N35" s="82">
        <v>17</v>
      </c>
    </row>
    <row r="36" spans="1:14" s="5" customFormat="1" ht="18" customHeight="1" x14ac:dyDescent="0.2">
      <c r="A36" s="4"/>
      <c r="B36" s="37"/>
      <c r="C36" s="89" t="s">
        <v>206</v>
      </c>
      <c r="D36" s="96">
        <v>0</v>
      </c>
      <c r="E36" s="38">
        <v>1</v>
      </c>
      <c r="F36" s="38">
        <v>3</v>
      </c>
      <c r="G36" s="38">
        <v>2</v>
      </c>
      <c r="H36" s="108">
        <v>2</v>
      </c>
      <c r="I36" s="108">
        <v>3</v>
      </c>
      <c r="J36" s="108">
        <v>1</v>
      </c>
      <c r="K36" s="108">
        <v>4</v>
      </c>
      <c r="L36" s="108">
        <v>7</v>
      </c>
      <c r="M36" s="108">
        <v>7</v>
      </c>
      <c r="N36" s="80">
        <v>2</v>
      </c>
    </row>
    <row r="37" spans="1:14" s="5" customFormat="1" ht="18" customHeight="1" x14ac:dyDescent="0.2">
      <c r="A37" s="4"/>
      <c r="B37" s="37"/>
      <c r="C37" s="89" t="s">
        <v>207</v>
      </c>
      <c r="D37" s="96">
        <v>0</v>
      </c>
      <c r="E37" s="38">
        <v>0</v>
      </c>
      <c r="F37" s="38">
        <v>1</v>
      </c>
      <c r="G37" s="38">
        <v>0</v>
      </c>
      <c r="H37" s="108">
        <v>0</v>
      </c>
      <c r="I37" s="108">
        <v>1</v>
      </c>
      <c r="J37" s="108">
        <v>0</v>
      </c>
      <c r="K37" s="108">
        <v>0</v>
      </c>
      <c r="L37" s="108">
        <v>0</v>
      </c>
      <c r="M37" s="108">
        <v>0</v>
      </c>
      <c r="N37" s="80">
        <v>0</v>
      </c>
    </row>
    <row r="38" spans="1:14" s="5" customFormat="1" ht="18" customHeight="1" x14ac:dyDescent="0.2">
      <c r="A38" s="4"/>
      <c r="B38" s="37"/>
      <c r="C38" s="89" t="s">
        <v>209</v>
      </c>
      <c r="D38" s="98">
        <v>7</v>
      </c>
      <c r="E38" s="38">
        <v>6</v>
      </c>
      <c r="F38" s="38">
        <v>7</v>
      </c>
      <c r="G38" s="38">
        <v>8</v>
      </c>
      <c r="H38" s="108">
        <v>9</v>
      </c>
      <c r="I38" s="108">
        <v>8</v>
      </c>
      <c r="J38" s="108">
        <v>7</v>
      </c>
      <c r="K38" s="108">
        <v>6</v>
      </c>
      <c r="L38" s="108">
        <v>8</v>
      </c>
      <c r="M38" s="108">
        <v>14</v>
      </c>
      <c r="N38" s="80">
        <v>13</v>
      </c>
    </row>
    <row r="39" spans="1:14" s="6" customFormat="1" ht="18" customHeight="1" x14ac:dyDescent="0.2">
      <c r="A39" s="4"/>
      <c r="B39" s="13"/>
      <c r="C39" s="89" t="s">
        <v>210</v>
      </c>
      <c r="D39" s="98">
        <v>7</v>
      </c>
      <c r="E39" s="38">
        <v>4</v>
      </c>
      <c r="F39" s="38">
        <v>1</v>
      </c>
      <c r="G39" s="38">
        <v>2</v>
      </c>
      <c r="H39" s="108">
        <v>5</v>
      </c>
      <c r="I39" s="108">
        <v>3</v>
      </c>
      <c r="J39" s="108">
        <v>2</v>
      </c>
      <c r="K39" s="108">
        <v>1</v>
      </c>
      <c r="L39" s="108">
        <v>1</v>
      </c>
      <c r="M39" s="108">
        <v>2</v>
      </c>
      <c r="N39" s="80">
        <v>1</v>
      </c>
    </row>
    <row r="40" spans="1:14" s="6" customFormat="1" ht="18" customHeight="1" x14ac:dyDescent="0.2">
      <c r="A40" s="4"/>
      <c r="B40" s="13"/>
      <c r="C40" s="89" t="s">
        <v>211</v>
      </c>
      <c r="D40" s="98">
        <v>1</v>
      </c>
      <c r="E40" s="38">
        <v>0</v>
      </c>
      <c r="F40" s="38">
        <v>0</v>
      </c>
      <c r="G40" s="3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80">
        <v>1</v>
      </c>
    </row>
    <row r="41" spans="1:14" s="4" customFormat="1" ht="15.75" x14ac:dyDescent="0.2">
      <c r="B41" s="63" t="s">
        <v>33</v>
      </c>
      <c r="C41" s="91" t="s">
        <v>126</v>
      </c>
      <c r="D41" s="97">
        <v>49</v>
      </c>
      <c r="E41" s="41">
        <v>51</v>
      </c>
      <c r="F41" s="41">
        <v>60</v>
      </c>
      <c r="G41" s="41">
        <v>40</v>
      </c>
      <c r="H41" s="110">
        <v>41</v>
      </c>
      <c r="I41" s="110">
        <v>27</v>
      </c>
      <c r="J41" s="110">
        <v>17</v>
      </c>
      <c r="K41" s="110">
        <v>32</v>
      </c>
      <c r="L41" s="110">
        <v>22</v>
      </c>
      <c r="M41" s="110">
        <v>28</v>
      </c>
      <c r="N41" s="82">
        <v>35</v>
      </c>
    </row>
    <row r="42" spans="1:14" s="5" customFormat="1" ht="18" customHeight="1" x14ac:dyDescent="0.2">
      <c r="A42" s="4"/>
      <c r="B42" s="37"/>
      <c r="C42" s="89" t="s">
        <v>206</v>
      </c>
      <c r="D42" s="96">
        <v>11</v>
      </c>
      <c r="E42" s="38">
        <v>20</v>
      </c>
      <c r="F42" s="38">
        <v>33</v>
      </c>
      <c r="G42" s="38">
        <v>19</v>
      </c>
      <c r="H42" s="108">
        <v>18</v>
      </c>
      <c r="I42" s="108">
        <v>10</v>
      </c>
      <c r="J42" s="108">
        <v>7</v>
      </c>
      <c r="K42" s="108">
        <v>15</v>
      </c>
      <c r="L42" s="108">
        <v>6</v>
      </c>
      <c r="M42" s="108">
        <v>16</v>
      </c>
      <c r="N42" s="80">
        <v>13</v>
      </c>
    </row>
    <row r="43" spans="1:14" s="5" customFormat="1" ht="18" customHeight="1" x14ac:dyDescent="0.2">
      <c r="A43" s="4"/>
      <c r="B43" s="37"/>
      <c r="C43" s="89" t="s">
        <v>209</v>
      </c>
      <c r="D43" s="98">
        <v>38</v>
      </c>
      <c r="E43" s="38">
        <v>29</v>
      </c>
      <c r="F43" s="38">
        <v>27</v>
      </c>
      <c r="G43" s="38">
        <v>21</v>
      </c>
      <c r="H43" s="108">
        <v>23</v>
      </c>
      <c r="I43" s="108">
        <v>17</v>
      </c>
      <c r="J43" s="108">
        <v>10</v>
      </c>
      <c r="K43" s="108">
        <v>17</v>
      </c>
      <c r="L43" s="108">
        <v>15</v>
      </c>
      <c r="M43" s="108">
        <v>11</v>
      </c>
      <c r="N43" s="80">
        <v>22</v>
      </c>
    </row>
    <row r="44" spans="1:14" s="6" customFormat="1" ht="18" customHeight="1" x14ac:dyDescent="0.2">
      <c r="A44" s="4"/>
      <c r="B44" s="13"/>
      <c r="C44" s="89" t="s">
        <v>210</v>
      </c>
      <c r="D44" s="98">
        <v>0</v>
      </c>
      <c r="E44" s="38">
        <v>2</v>
      </c>
      <c r="F44" s="38">
        <v>0</v>
      </c>
      <c r="G44" s="3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80">
        <v>0</v>
      </c>
    </row>
    <row r="45" spans="1:14" s="6" customFormat="1" ht="18" customHeight="1" x14ac:dyDescent="0.2">
      <c r="A45" s="4"/>
      <c r="B45" s="13"/>
      <c r="C45" s="89" t="s">
        <v>212</v>
      </c>
      <c r="D45" s="98">
        <v>0</v>
      </c>
      <c r="E45" s="38">
        <v>0</v>
      </c>
      <c r="F45" s="38">
        <v>0</v>
      </c>
      <c r="G45" s="3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1</v>
      </c>
      <c r="M45" s="108">
        <v>1</v>
      </c>
      <c r="N45" s="80">
        <v>0</v>
      </c>
    </row>
    <row r="46" spans="1:14" s="4" customFormat="1" ht="15.75" x14ac:dyDescent="0.2">
      <c r="B46" s="63" t="s">
        <v>38</v>
      </c>
      <c r="C46" s="90" t="s">
        <v>131</v>
      </c>
      <c r="D46" s="97">
        <v>873</v>
      </c>
      <c r="E46" s="41">
        <v>1093</v>
      </c>
      <c r="F46" s="41">
        <v>1162</v>
      </c>
      <c r="G46" s="41">
        <v>1235</v>
      </c>
      <c r="H46" s="110">
        <v>1357</v>
      </c>
      <c r="I46" s="110">
        <v>1506</v>
      </c>
      <c r="J46" s="110">
        <v>1278</v>
      </c>
      <c r="K46" s="110">
        <v>1540</v>
      </c>
      <c r="L46" s="110">
        <v>2324</v>
      </c>
      <c r="M46" s="110">
        <v>2562</v>
      </c>
      <c r="N46" s="82">
        <v>3067</v>
      </c>
    </row>
    <row r="47" spans="1:14" s="5" customFormat="1" ht="18" customHeight="1" x14ac:dyDescent="0.2">
      <c r="A47" s="4"/>
      <c r="B47" s="37"/>
      <c r="C47" s="89" t="s">
        <v>206</v>
      </c>
      <c r="D47" s="98">
        <v>365</v>
      </c>
      <c r="E47" s="38">
        <v>488</v>
      </c>
      <c r="F47" s="38">
        <v>461</v>
      </c>
      <c r="G47" s="38">
        <v>444</v>
      </c>
      <c r="H47" s="108">
        <v>539</v>
      </c>
      <c r="I47" s="108">
        <v>455</v>
      </c>
      <c r="J47" s="108">
        <v>363</v>
      </c>
      <c r="K47" s="108">
        <v>437</v>
      </c>
      <c r="L47" s="108">
        <v>1069</v>
      </c>
      <c r="M47" s="108">
        <v>1344</v>
      </c>
      <c r="N47" s="80">
        <v>1735</v>
      </c>
    </row>
    <row r="48" spans="1:14" s="5" customFormat="1" ht="18" customHeight="1" x14ac:dyDescent="0.2">
      <c r="A48" s="4"/>
      <c r="B48" s="37"/>
      <c r="C48" s="89" t="s">
        <v>207</v>
      </c>
      <c r="D48" s="98">
        <v>0</v>
      </c>
      <c r="E48" s="38">
        <v>1</v>
      </c>
      <c r="F48" s="38">
        <v>1</v>
      </c>
      <c r="G48" s="38">
        <v>2</v>
      </c>
      <c r="H48" s="108">
        <v>2</v>
      </c>
      <c r="I48" s="108">
        <v>0</v>
      </c>
      <c r="J48" s="108">
        <v>2</v>
      </c>
      <c r="K48" s="108">
        <v>0</v>
      </c>
      <c r="L48" s="108">
        <v>0</v>
      </c>
      <c r="M48" s="108">
        <v>1</v>
      </c>
      <c r="N48" s="80">
        <v>0</v>
      </c>
    </row>
    <row r="49" spans="1:14" s="5" customFormat="1" ht="18" customHeight="1" x14ac:dyDescent="0.2">
      <c r="A49" s="4"/>
      <c r="B49" s="37"/>
      <c r="C49" s="89" t="s">
        <v>208</v>
      </c>
      <c r="D49" s="98">
        <v>0</v>
      </c>
      <c r="E49" s="38">
        <v>0</v>
      </c>
      <c r="F49" s="38">
        <v>0</v>
      </c>
      <c r="G49" s="38">
        <v>1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80">
        <v>0</v>
      </c>
    </row>
    <row r="50" spans="1:14" s="5" customFormat="1" ht="18" customHeight="1" x14ac:dyDescent="0.2">
      <c r="A50" s="4"/>
      <c r="B50" s="37"/>
      <c r="C50" s="89" t="s">
        <v>209</v>
      </c>
      <c r="D50" s="98">
        <v>503</v>
      </c>
      <c r="E50" s="38">
        <v>591</v>
      </c>
      <c r="F50" s="38">
        <v>680</v>
      </c>
      <c r="G50" s="38">
        <v>766</v>
      </c>
      <c r="H50" s="108">
        <v>798</v>
      </c>
      <c r="I50" s="108">
        <v>1020</v>
      </c>
      <c r="J50" s="108">
        <v>890</v>
      </c>
      <c r="K50" s="108">
        <v>1063</v>
      </c>
      <c r="L50" s="108">
        <v>1224</v>
      </c>
      <c r="M50" s="108">
        <v>1191</v>
      </c>
      <c r="N50" s="80">
        <v>1300</v>
      </c>
    </row>
    <row r="51" spans="1:14" s="6" customFormat="1" ht="18" customHeight="1" x14ac:dyDescent="0.2">
      <c r="A51" s="4"/>
      <c r="B51" s="13"/>
      <c r="C51" s="89" t="s">
        <v>210</v>
      </c>
      <c r="D51" s="98">
        <v>1</v>
      </c>
      <c r="E51" s="38">
        <v>7</v>
      </c>
      <c r="F51" s="38">
        <v>6</v>
      </c>
      <c r="G51" s="38">
        <v>8</v>
      </c>
      <c r="H51" s="108">
        <v>8</v>
      </c>
      <c r="I51" s="108">
        <v>9</v>
      </c>
      <c r="J51" s="108">
        <v>5</v>
      </c>
      <c r="K51" s="108">
        <v>8</v>
      </c>
      <c r="L51" s="108">
        <v>6</v>
      </c>
      <c r="M51" s="108">
        <v>5</v>
      </c>
      <c r="N51" s="80">
        <v>6</v>
      </c>
    </row>
    <row r="52" spans="1:14" s="6" customFormat="1" ht="18" customHeight="1" x14ac:dyDescent="0.2">
      <c r="A52" s="4"/>
      <c r="B52" s="13"/>
      <c r="C52" s="89" t="s">
        <v>211</v>
      </c>
      <c r="D52" s="98">
        <v>0</v>
      </c>
      <c r="E52" s="38">
        <v>0</v>
      </c>
      <c r="F52" s="38">
        <v>2</v>
      </c>
      <c r="G52" s="38">
        <v>1</v>
      </c>
      <c r="H52" s="108">
        <v>0</v>
      </c>
      <c r="I52" s="108">
        <v>0</v>
      </c>
      <c r="J52" s="108">
        <v>0</v>
      </c>
      <c r="K52" s="108">
        <v>0</v>
      </c>
      <c r="L52" s="108">
        <v>1</v>
      </c>
      <c r="M52" s="108">
        <v>1</v>
      </c>
      <c r="N52" s="80">
        <v>0</v>
      </c>
    </row>
    <row r="53" spans="1:14" s="6" customFormat="1" ht="18" customHeight="1" x14ac:dyDescent="0.2">
      <c r="A53" s="4"/>
      <c r="B53" s="13"/>
      <c r="C53" s="89" t="s">
        <v>212</v>
      </c>
      <c r="D53" s="98">
        <v>4</v>
      </c>
      <c r="E53" s="38">
        <v>6</v>
      </c>
      <c r="F53" s="38">
        <v>12</v>
      </c>
      <c r="G53" s="38">
        <v>13</v>
      </c>
      <c r="H53" s="108">
        <v>10</v>
      </c>
      <c r="I53" s="108">
        <v>22</v>
      </c>
      <c r="J53" s="108">
        <v>18</v>
      </c>
      <c r="K53" s="108">
        <v>32</v>
      </c>
      <c r="L53" s="108">
        <v>24</v>
      </c>
      <c r="M53" s="108">
        <v>20</v>
      </c>
      <c r="N53" s="80">
        <v>26</v>
      </c>
    </row>
    <row r="54" spans="1:14" s="4" customFormat="1" ht="15.75" x14ac:dyDescent="0.2">
      <c r="B54" s="14" t="s">
        <v>42</v>
      </c>
      <c r="C54" s="90" t="s">
        <v>135</v>
      </c>
      <c r="D54" s="99">
        <v>9167</v>
      </c>
      <c r="E54" s="41">
        <v>7421</v>
      </c>
      <c r="F54" s="41">
        <v>10044</v>
      </c>
      <c r="G54" s="41">
        <v>10755</v>
      </c>
      <c r="H54" s="110">
        <v>10816</v>
      </c>
      <c r="I54" s="110">
        <v>11088</v>
      </c>
      <c r="J54" s="110">
        <v>9080</v>
      </c>
      <c r="K54" s="110">
        <v>11672</v>
      </c>
      <c r="L54" s="110">
        <v>12568</v>
      </c>
      <c r="M54" s="110">
        <v>12059</v>
      </c>
      <c r="N54" s="82">
        <v>12469</v>
      </c>
    </row>
    <row r="55" spans="1:14" s="5" customFormat="1" ht="18" customHeight="1" x14ac:dyDescent="0.2">
      <c r="A55" s="4"/>
      <c r="B55" s="42"/>
      <c r="C55" s="89" t="s">
        <v>206</v>
      </c>
      <c r="D55" s="98">
        <v>7102</v>
      </c>
      <c r="E55" s="38">
        <v>5285</v>
      </c>
      <c r="F55" s="38">
        <v>7141</v>
      </c>
      <c r="G55" s="38">
        <v>7450</v>
      </c>
      <c r="H55" s="108">
        <v>7456</v>
      </c>
      <c r="I55" s="108">
        <v>6805</v>
      </c>
      <c r="J55" s="108">
        <v>5734</v>
      </c>
      <c r="K55" s="108">
        <v>7875</v>
      </c>
      <c r="L55" s="108">
        <v>8304</v>
      </c>
      <c r="M55" s="108">
        <v>8586</v>
      </c>
      <c r="N55" s="80">
        <v>8419</v>
      </c>
    </row>
    <row r="56" spans="1:14" s="5" customFormat="1" ht="18" customHeight="1" x14ac:dyDescent="0.2">
      <c r="A56" s="4"/>
      <c r="B56" s="42"/>
      <c r="C56" s="89" t="s">
        <v>207</v>
      </c>
      <c r="D56" s="98">
        <v>28</v>
      </c>
      <c r="E56" s="38">
        <v>14</v>
      </c>
      <c r="F56" s="38">
        <v>10</v>
      </c>
      <c r="G56" s="38">
        <v>15</v>
      </c>
      <c r="H56" s="108">
        <v>16</v>
      </c>
      <c r="I56" s="108">
        <v>16</v>
      </c>
      <c r="J56" s="108">
        <v>10</v>
      </c>
      <c r="K56" s="108">
        <v>7</v>
      </c>
      <c r="L56" s="108">
        <v>5</v>
      </c>
      <c r="M56" s="108">
        <v>2</v>
      </c>
      <c r="N56" s="80">
        <v>4</v>
      </c>
    </row>
    <row r="57" spans="1:14" s="5" customFormat="1" ht="18" customHeight="1" x14ac:dyDescent="0.2">
      <c r="A57" s="4"/>
      <c r="B57" s="42"/>
      <c r="C57" s="89" t="s">
        <v>208</v>
      </c>
      <c r="D57" s="98">
        <v>1</v>
      </c>
      <c r="E57" s="38">
        <v>1</v>
      </c>
      <c r="F57" s="38">
        <v>0</v>
      </c>
      <c r="G57" s="38">
        <v>0</v>
      </c>
      <c r="H57" s="108">
        <v>2</v>
      </c>
      <c r="I57" s="108">
        <v>1</v>
      </c>
      <c r="J57" s="108">
        <v>0</v>
      </c>
      <c r="K57" s="108">
        <v>0</v>
      </c>
      <c r="L57" s="108">
        <v>0</v>
      </c>
      <c r="M57" s="108">
        <v>0</v>
      </c>
      <c r="N57" s="80">
        <v>0</v>
      </c>
    </row>
    <row r="58" spans="1:14" s="5" customFormat="1" ht="18" customHeight="1" x14ac:dyDescent="0.2">
      <c r="A58" s="4"/>
      <c r="B58" s="42"/>
      <c r="C58" s="89" t="s">
        <v>209</v>
      </c>
      <c r="D58" s="98">
        <v>2024</v>
      </c>
      <c r="E58" s="38">
        <v>2110</v>
      </c>
      <c r="F58" s="38">
        <v>2880</v>
      </c>
      <c r="G58" s="38">
        <v>3277</v>
      </c>
      <c r="H58" s="108">
        <v>3323</v>
      </c>
      <c r="I58" s="108">
        <v>4240</v>
      </c>
      <c r="J58" s="108">
        <v>3326</v>
      </c>
      <c r="K58" s="108">
        <v>3773</v>
      </c>
      <c r="L58" s="108">
        <v>4239</v>
      </c>
      <c r="M58" s="108">
        <v>3455</v>
      </c>
      <c r="N58" s="80">
        <v>4036</v>
      </c>
    </row>
    <row r="59" spans="1:14" s="6" customFormat="1" ht="18" customHeight="1" x14ac:dyDescent="0.2">
      <c r="A59" s="4"/>
      <c r="B59" s="13"/>
      <c r="C59" s="89" t="s">
        <v>210</v>
      </c>
      <c r="D59" s="98">
        <v>7</v>
      </c>
      <c r="E59" s="38">
        <v>4</v>
      </c>
      <c r="F59" s="38">
        <v>4</v>
      </c>
      <c r="G59" s="38">
        <v>6</v>
      </c>
      <c r="H59" s="108">
        <v>6</v>
      </c>
      <c r="I59" s="108">
        <v>8</v>
      </c>
      <c r="J59" s="108">
        <v>3</v>
      </c>
      <c r="K59" s="108">
        <v>5</v>
      </c>
      <c r="L59" s="108">
        <v>5</v>
      </c>
      <c r="M59" s="108">
        <v>9</v>
      </c>
      <c r="N59" s="80">
        <v>4</v>
      </c>
    </row>
    <row r="60" spans="1:14" s="6" customFormat="1" ht="18" customHeight="1" x14ac:dyDescent="0.2">
      <c r="A60" s="4"/>
      <c r="B60" s="13"/>
      <c r="C60" s="89" t="s">
        <v>211</v>
      </c>
      <c r="D60" s="98">
        <v>2</v>
      </c>
      <c r="E60" s="38">
        <v>2</v>
      </c>
      <c r="F60" s="38">
        <v>3</v>
      </c>
      <c r="G60" s="38">
        <v>1</v>
      </c>
      <c r="H60" s="108">
        <v>2</v>
      </c>
      <c r="I60" s="108">
        <v>8</v>
      </c>
      <c r="J60" s="108">
        <v>3</v>
      </c>
      <c r="K60" s="108">
        <v>2</v>
      </c>
      <c r="L60" s="108">
        <v>5</v>
      </c>
      <c r="M60" s="108">
        <v>1</v>
      </c>
      <c r="N60" s="80">
        <v>1</v>
      </c>
    </row>
    <row r="61" spans="1:14" s="6" customFormat="1" ht="18" customHeight="1" x14ac:dyDescent="0.2">
      <c r="A61" s="4"/>
      <c r="B61" s="13"/>
      <c r="C61" s="89" t="s">
        <v>212</v>
      </c>
      <c r="D61" s="98">
        <v>3</v>
      </c>
      <c r="E61" s="38">
        <v>5</v>
      </c>
      <c r="F61" s="38">
        <v>6</v>
      </c>
      <c r="G61" s="38">
        <v>6</v>
      </c>
      <c r="H61" s="108">
        <v>11</v>
      </c>
      <c r="I61" s="108">
        <v>10</v>
      </c>
      <c r="J61" s="108">
        <v>4</v>
      </c>
      <c r="K61" s="108">
        <v>10</v>
      </c>
      <c r="L61" s="108">
        <v>10</v>
      </c>
      <c r="M61" s="108">
        <v>6</v>
      </c>
      <c r="N61" s="80">
        <v>5</v>
      </c>
    </row>
    <row r="62" spans="1:14" s="4" customFormat="1" ht="15.75" x14ac:dyDescent="0.2">
      <c r="B62" s="14" t="s">
        <v>46</v>
      </c>
      <c r="C62" s="90" t="s">
        <v>139</v>
      </c>
      <c r="D62" s="97">
        <v>1274</v>
      </c>
      <c r="E62" s="41">
        <v>1015</v>
      </c>
      <c r="F62" s="41">
        <v>1087</v>
      </c>
      <c r="G62" s="41">
        <v>1019</v>
      </c>
      <c r="H62" s="110">
        <v>1345</v>
      </c>
      <c r="I62" s="110">
        <v>1325</v>
      </c>
      <c r="J62" s="110">
        <v>1337</v>
      </c>
      <c r="K62" s="110">
        <v>1789</v>
      </c>
      <c r="L62" s="110">
        <v>2376</v>
      </c>
      <c r="M62" s="110">
        <v>2472</v>
      </c>
      <c r="N62" s="82">
        <v>2463</v>
      </c>
    </row>
    <row r="63" spans="1:14" s="5" customFormat="1" ht="18" customHeight="1" x14ac:dyDescent="0.2">
      <c r="A63" s="4"/>
      <c r="B63" s="42"/>
      <c r="C63" s="89" t="s">
        <v>206</v>
      </c>
      <c r="D63" s="96">
        <v>1059</v>
      </c>
      <c r="E63" s="38">
        <v>806</v>
      </c>
      <c r="F63" s="38">
        <v>801</v>
      </c>
      <c r="G63" s="38">
        <v>704</v>
      </c>
      <c r="H63" s="108">
        <v>1026</v>
      </c>
      <c r="I63" s="108">
        <v>935</v>
      </c>
      <c r="J63" s="108">
        <v>951</v>
      </c>
      <c r="K63" s="108">
        <v>1290</v>
      </c>
      <c r="L63" s="108">
        <v>1804</v>
      </c>
      <c r="M63" s="108">
        <v>1923</v>
      </c>
      <c r="N63" s="80">
        <v>1897</v>
      </c>
    </row>
    <row r="64" spans="1:14" s="5" customFormat="1" ht="18" customHeight="1" x14ac:dyDescent="0.2">
      <c r="A64" s="4"/>
      <c r="B64" s="42"/>
      <c r="C64" s="89" t="s">
        <v>207</v>
      </c>
      <c r="D64" s="96">
        <v>0</v>
      </c>
      <c r="E64" s="38">
        <v>0</v>
      </c>
      <c r="F64" s="38">
        <v>0</v>
      </c>
      <c r="G64" s="38">
        <v>1</v>
      </c>
      <c r="H64" s="108">
        <v>2</v>
      </c>
      <c r="I64" s="108">
        <v>1</v>
      </c>
      <c r="J64" s="108">
        <v>0</v>
      </c>
      <c r="K64" s="108">
        <v>0</v>
      </c>
      <c r="L64" s="108">
        <v>0</v>
      </c>
      <c r="M64" s="108">
        <v>1</v>
      </c>
      <c r="N64" s="80">
        <v>4</v>
      </c>
    </row>
    <row r="65" spans="1:14" s="5" customFormat="1" ht="18" customHeight="1" x14ac:dyDescent="0.2">
      <c r="A65" s="4"/>
      <c r="B65" s="42"/>
      <c r="C65" s="89" t="s">
        <v>209</v>
      </c>
      <c r="D65" s="96">
        <v>210</v>
      </c>
      <c r="E65" s="40">
        <v>205</v>
      </c>
      <c r="F65" s="40">
        <v>278</v>
      </c>
      <c r="G65" s="40">
        <v>310</v>
      </c>
      <c r="H65" s="109">
        <v>312</v>
      </c>
      <c r="I65" s="109">
        <v>384</v>
      </c>
      <c r="J65" s="109">
        <v>382</v>
      </c>
      <c r="K65" s="109">
        <v>493</v>
      </c>
      <c r="L65" s="109">
        <v>570</v>
      </c>
      <c r="M65" s="109">
        <v>540</v>
      </c>
      <c r="N65" s="81">
        <v>559</v>
      </c>
    </row>
    <row r="66" spans="1:14" s="6" customFormat="1" ht="18" customHeight="1" x14ac:dyDescent="0.2">
      <c r="A66" s="4"/>
      <c r="B66" s="13"/>
      <c r="C66" s="89" t="s">
        <v>210</v>
      </c>
      <c r="D66" s="96">
        <v>4</v>
      </c>
      <c r="E66" s="40">
        <v>1</v>
      </c>
      <c r="F66" s="40">
        <v>3</v>
      </c>
      <c r="G66" s="40">
        <v>3</v>
      </c>
      <c r="H66" s="109">
        <v>3</v>
      </c>
      <c r="I66" s="109">
        <v>3</v>
      </c>
      <c r="J66" s="109">
        <v>1</v>
      </c>
      <c r="K66" s="109">
        <v>3</v>
      </c>
      <c r="L66" s="109">
        <v>0</v>
      </c>
      <c r="M66" s="109">
        <v>3</v>
      </c>
      <c r="N66" s="81">
        <v>2</v>
      </c>
    </row>
    <row r="67" spans="1:14" s="6" customFormat="1" ht="18" customHeight="1" x14ac:dyDescent="0.2">
      <c r="A67" s="4"/>
      <c r="B67" s="13"/>
      <c r="C67" s="89" t="s">
        <v>211</v>
      </c>
      <c r="D67" s="96">
        <v>0</v>
      </c>
      <c r="E67" s="40">
        <v>0</v>
      </c>
      <c r="F67" s="40">
        <v>1</v>
      </c>
      <c r="G67" s="40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81">
        <v>0</v>
      </c>
    </row>
    <row r="68" spans="1:14" s="6" customFormat="1" ht="18" customHeight="1" x14ac:dyDescent="0.2">
      <c r="A68" s="4"/>
      <c r="B68" s="13"/>
      <c r="C68" s="89" t="s">
        <v>212</v>
      </c>
      <c r="D68" s="96">
        <v>1</v>
      </c>
      <c r="E68" s="40">
        <v>3</v>
      </c>
      <c r="F68" s="40">
        <v>4</v>
      </c>
      <c r="G68" s="40">
        <v>1</v>
      </c>
      <c r="H68" s="109">
        <v>2</v>
      </c>
      <c r="I68" s="109">
        <v>2</v>
      </c>
      <c r="J68" s="109">
        <v>3</v>
      </c>
      <c r="K68" s="109">
        <v>3</v>
      </c>
      <c r="L68" s="109">
        <v>2</v>
      </c>
      <c r="M68" s="109">
        <v>5</v>
      </c>
      <c r="N68" s="81">
        <v>1</v>
      </c>
    </row>
    <row r="69" spans="1:14" s="4" customFormat="1" ht="15.75" x14ac:dyDescent="0.2">
      <c r="B69" s="14" t="s">
        <v>205</v>
      </c>
      <c r="C69" s="90" t="s">
        <v>145</v>
      </c>
      <c r="D69" s="97">
        <v>901</v>
      </c>
      <c r="E69" s="41">
        <v>865</v>
      </c>
      <c r="F69" s="41">
        <v>1254</v>
      </c>
      <c r="G69" s="41">
        <v>1256</v>
      </c>
      <c r="H69" s="110">
        <v>1131</v>
      </c>
      <c r="I69" s="110">
        <v>1322</v>
      </c>
      <c r="J69" s="110">
        <v>1228</v>
      </c>
      <c r="K69" s="110">
        <v>1745</v>
      </c>
      <c r="L69" s="110">
        <v>2210</v>
      </c>
      <c r="M69" s="110">
        <v>2128</v>
      </c>
      <c r="N69" s="82">
        <v>1542</v>
      </c>
    </row>
    <row r="70" spans="1:14" s="5" customFormat="1" ht="18" customHeight="1" x14ac:dyDescent="0.2">
      <c r="A70" s="4"/>
      <c r="B70" s="42"/>
      <c r="C70" s="89" t="s">
        <v>206</v>
      </c>
      <c r="D70" s="96">
        <v>591</v>
      </c>
      <c r="E70" s="40">
        <v>487</v>
      </c>
      <c r="F70" s="40">
        <v>664</v>
      </c>
      <c r="G70" s="40">
        <v>630</v>
      </c>
      <c r="H70" s="109">
        <v>576</v>
      </c>
      <c r="I70" s="109">
        <v>589</v>
      </c>
      <c r="J70" s="109">
        <v>550</v>
      </c>
      <c r="K70" s="109">
        <v>841</v>
      </c>
      <c r="L70" s="109">
        <v>1219</v>
      </c>
      <c r="M70" s="109">
        <v>1182</v>
      </c>
      <c r="N70" s="81">
        <v>859</v>
      </c>
    </row>
    <row r="71" spans="1:14" s="5" customFormat="1" ht="18" customHeight="1" x14ac:dyDescent="0.2">
      <c r="A71" s="4"/>
      <c r="B71" s="42"/>
      <c r="C71" s="89" t="s">
        <v>207</v>
      </c>
      <c r="D71" s="96">
        <v>3</v>
      </c>
      <c r="E71" s="40">
        <v>3</v>
      </c>
      <c r="F71" s="40">
        <v>1</v>
      </c>
      <c r="G71" s="40">
        <v>2</v>
      </c>
      <c r="H71" s="109">
        <v>0</v>
      </c>
      <c r="I71" s="109">
        <v>4</v>
      </c>
      <c r="J71" s="109">
        <v>4</v>
      </c>
      <c r="K71" s="109">
        <v>0</v>
      </c>
      <c r="L71" s="109">
        <v>0</v>
      </c>
      <c r="M71" s="109">
        <v>0</v>
      </c>
      <c r="N71" s="81">
        <v>0</v>
      </c>
    </row>
    <row r="72" spans="1:14" s="5" customFormat="1" ht="18" customHeight="1" x14ac:dyDescent="0.2">
      <c r="A72" s="4"/>
      <c r="B72" s="42"/>
      <c r="C72" s="89" t="s">
        <v>208</v>
      </c>
      <c r="D72" s="96">
        <v>0</v>
      </c>
      <c r="E72" s="40">
        <v>0</v>
      </c>
      <c r="F72" s="40">
        <v>0</v>
      </c>
      <c r="G72" s="40">
        <v>0</v>
      </c>
      <c r="H72" s="109">
        <v>1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81">
        <v>0</v>
      </c>
    </row>
    <row r="73" spans="1:14" s="5" customFormat="1" ht="18" customHeight="1" x14ac:dyDescent="0.2">
      <c r="A73" s="4"/>
      <c r="B73" s="42"/>
      <c r="C73" s="89" t="s">
        <v>209</v>
      </c>
      <c r="D73" s="96">
        <v>306</v>
      </c>
      <c r="E73" s="40">
        <v>375</v>
      </c>
      <c r="F73" s="40">
        <v>586</v>
      </c>
      <c r="G73" s="40">
        <v>622</v>
      </c>
      <c r="H73" s="109">
        <v>551</v>
      </c>
      <c r="I73" s="109">
        <v>725</v>
      </c>
      <c r="J73" s="109">
        <v>672</v>
      </c>
      <c r="K73" s="109">
        <v>901</v>
      </c>
      <c r="L73" s="109">
        <v>991</v>
      </c>
      <c r="M73" s="109">
        <v>942</v>
      </c>
      <c r="N73" s="81">
        <v>679</v>
      </c>
    </row>
    <row r="74" spans="1:14" s="6" customFormat="1" ht="18" customHeight="1" x14ac:dyDescent="0.2">
      <c r="A74" s="4"/>
      <c r="B74" s="13"/>
      <c r="C74" s="89" t="s">
        <v>210</v>
      </c>
      <c r="D74" s="96">
        <v>1</v>
      </c>
      <c r="E74" s="40">
        <v>0</v>
      </c>
      <c r="F74" s="40">
        <v>3</v>
      </c>
      <c r="G74" s="40">
        <v>2</v>
      </c>
      <c r="H74" s="109">
        <v>2</v>
      </c>
      <c r="I74" s="109">
        <v>4</v>
      </c>
      <c r="J74" s="109">
        <v>2</v>
      </c>
      <c r="K74" s="109">
        <v>2</v>
      </c>
      <c r="L74" s="109">
        <v>0</v>
      </c>
      <c r="M74" s="109">
        <v>3</v>
      </c>
      <c r="N74" s="81">
        <v>3</v>
      </c>
    </row>
    <row r="75" spans="1:14" s="6" customFormat="1" ht="18" customHeight="1" x14ac:dyDescent="0.2">
      <c r="A75" s="4"/>
      <c r="B75" s="13"/>
      <c r="C75" s="89" t="s">
        <v>211</v>
      </c>
      <c r="D75" s="96">
        <v>0</v>
      </c>
      <c r="E75" s="40">
        <v>0</v>
      </c>
      <c r="F75" s="40">
        <v>0</v>
      </c>
      <c r="G75" s="40">
        <v>0</v>
      </c>
      <c r="H75" s="109">
        <v>1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81">
        <v>0</v>
      </c>
    </row>
    <row r="76" spans="1:14" s="6" customFormat="1" ht="18" customHeight="1" x14ac:dyDescent="0.2">
      <c r="A76" s="4"/>
      <c r="B76" s="13"/>
      <c r="C76" s="89" t="s">
        <v>212</v>
      </c>
      <c r="D76" s="96">
        <v>0</v>
      </c>
      <c r="E76" s="40">
        <v>0</v>
      </c>
      <c r="F76" s="40">
        <v>0</v>
      </c>
      <c r="G76" s="40">
        <v>0</v>
      </c>
      <c r="H76" s="109">
        <v>0</v>
      </c>
      <c r="I76" s="109">
        <v>0</v>
      </c>
      <c r="J76" s="109">
        <v>0</v>
      </c>
      <c r="K76" s="109">
        <v>1</v>
      </c>
      <c r="L76" s="109">
        <v>0</v>
      </c>
      <c r="M76" s="109">
        <v>1</v>
      </c>
      <c r="N76" s="81">
        <v>1</v>
      </c>
    </row>
    <row r="77" spans="1:14" s="4" customFormat="1" ht="15.75" x14ac:dyDescent="0.2">
      <c r="B77" s="14" t="s">
        <v>55</v>
      </c>
      <c r="C77" s="90" t="s">
        <v>148</v>
      </c>
      <c r="D77" s="97">
        <v>285</v>
      </c>
      <c r="E77" s="41">
        <v>252</v>
      </c>
      <c r="F77" s="41">
        <v>287</v>
      </c>
      <c r="G77" s="41">
        <v>253</v>
      </c>
      <c r="H77" s="110">
        <v>308</v>
      </c>
      <c r="I77" s="110">
        <v>328</v>
      </c>
      <c r="J77" s="110">
        <v>295</v>
      </c>
      <c r="K77" s="110">
        <v>355</v>
      </c>
      <c r="L77" s="110">
        <v>481</v>
      </c>
      <c r="M77" s="110">
        <v>640</v>
      </c>
      <c r="N77" s="82">
        <v>874</v>
      </c>
    </row>
    <row r="78" spans="1:14" s="5" customFormat="1" ht="18" customHeight="1" x14ac:dyDescent="0.2">
      <c r="A78" s="4"/>
      <c r="B78" s="42"/>
      <c r="C78" s="89" t="s">
        <v>206</v>
      </c>
      <c r="D78" s="96">
        <v>148</v>
      </c>
      <c r="E78" s="40">
        <v>94</v>
      </c>
      <c r="F78" s="40">
        <v>85</v>
      </c>
      <c r="G78" s="40">
        <v>73</v>
      </c>
      <c r="H78" s="109">
        <v>88</v>
      </c>
      <c r="I78" s="109">
        <v>88</v>
      </c>
      <c r="J78" s="109">
        <v>78</v>
      </c>
      <c r="K78" s="109">
        <v>114</v>
      </c>
      <c r="L78" s="109">
        <v>205</v>
      </c>
      <c r="M78" s="109">
        <v>349</v>
      </c>
      <c r="N78" s="81">
        <v>513</v>
      </c>
    </row>
    <row r="79" spans="1:14" s="5" customFormat="1" ht="18" customHeight="1" x14ac:dyDescent="0.2">
      <c r="A79" s="4"/>
      <c r="B79" s="42"/>
      <c r="C79" s="89" t="s">
        <v>207</v>
      </c>
      <c r="D79" s="96">
        <v>3</v>
      </c>
      <c r="E79" s="40">
        <v>2</v>
      </c>
      <c r="F79" s="40">
        <v>0</v>
      </c>
      <c r="G79" s="40">
        <v>1</v>
      </c>
      <c r="H79" s="109">
        <v>0</v>
      </c>
      <c r="I79" s="109">
        <v>0</v>
      </c>
      <c r="J79" s="109">
        <v>0</v>
      </c>
      <c r="K79" s="109">
        <v>0</v>
      </c>
      <c r="L79" s="109">
        <v>0</v>
      </c>
      <c r="M79" s="109">
        <v>1</v>
      </c>
      <c r="N79" s="81">
        <v>0</v>
      </c>
    </row>
    <row r="80" spans="1:14" s="5" customFormat="1" ht="18" customHeight="1" x14ac:dyDescent="0.2">
      <c r="A80" s="4"/>
      <c r="B80" s="42"/>
      <c r="C80" s="89" t="s">
        <v>209</v>
      </c>
      <c r="D80" s="96">
        <v>130</v>
      </c>
      <c r="E80" s="40">
        <v>153</v>
      </c>
      <c r="F80" s="40">
        <v>196</v>
      </c>
      <c r="G80" s="40">
        <v>177</v>
      </c>
      <c r="H80" s="109">
        <v>216</v>
      </c>
      <c r="I80" s="109">
        <v>237</v>
      </c>
      <c r="J80" s="109">
        <v>214</v>
      </c>
      <c r="K80" s="109">
        <v>234</v>
      </c>
      <c r="L80" s="109">
        <v>269</v>
      </c>
      <c r="M80" s="109">
        <v>285</v>
      </c>
      <c r="N80" s="81">
        <v>359</v>
      </c>
    </row>
    <row r="81" spans="1:14" s="6" customFormat="1" ht="18" customHeight="1" x14ac:dyDescent="0.2">
      <c r="A81" s="4"/>
      <c r="B81" s="13"/>
      <c r="C81" s="89" t="s">
        <v>210</v>
      </c>
      <c r="D81" s="96">
        <v>1</v>
      </c>
      <c r="E81" s="40">
        <v>1</v>
      </c>
      <c r="F81" s="40">
        <v>2</v>
      </c>
      <c r="G81" s="40">
        <v>1</v>
      </c>
      <c r="H81" s="109">
        <v>3</v>
      </c>
      <c r="I81" s="109">
        <v>1</v>
      </c>
      <c r="J81" s="109">
        <v>1</v>
      </c>
      <c r="K81" s="109">
        <v>7</v>
      </c>
      <c r="L81" s="109">
        <v>4</v>
      </c>
      <c r="M81" s="109">
        <v>4</v>
      </c>
      <c r="N81" s="81">
        <v>2</v>
      </c>
    </row>
    <row r="82" spans="1:14" s="6" customFormat="1" ht="18" customHeight="1" x14ac:dyDescent="0.2">
      <c r="A82" s="4"/>
      <c r="B82" s="13"/>
      <c r="C82" s="89" t="s">
        <v>212</v>
      </c>
      <c r="D82" s="96">
        <v>3</v>
      </c>
      <c r="E82" s="40">
        <v>2</v>
      </c>
      <c r="F82" s="40">
        <v>4</v>
      </c>
      <c r="G82" s="40">
        <v>1</v>
      </c>
      <c r="H82" s="109">
        <v>1</v>
      </c>
      <c r="I82" s="109">
        <v>2</v>
      </c>
      <c r="J82" s="109">
        <v>2</v>
      </c>
      <c r="K82" s="109">
        <v>0</v>
      </c>
      <c r="L82" s="109">
        <v>3</v>
      </c>
      <c r="M82" s="109">
        <v>1</v>
      </c>
      <c r="N82" s="81">
        <v>0</v>
      </c>
    </row>
    <row r="83" spans="1:14" s="4" customFormat="1" ht="15.75" x14ac:dyDescent="0.2">
      <c r="B83" s="14" t="s">
        <v>196</v>
      </c>
      <c r="C83" s="90" t="s">
        <v>155</v>
      </c>
      <c r="D83" s="97">
        <v>160</v>
      </c>
      <c r="E83" s="41">
        <v>185</v>
      </c>
      <c r="F83" s="41">
        <v>264</v>
      </c>
      <c r="G83" s="41">
        <v>294</v>
      </c>
      <c r="H83" s="110">
        <v>331</v>
      </c>
      <c r="I83" s="110">
        <v>439</v>
      </c>
      <c r="J83" s="110">
        <v>337</v>
      </c>
      <c r="K83" s="110">
        <v>556</v>
      </c>
      <c r="L83" s="110">
        <v>382</v>
      </c>
      <c r="M83" s="110">
        <v>279</v>
      </c>
      <c r="N83" s="82">
        <v>181</v>
      </c>
    </row>
    <row r="84" spans="1:14" s="5" customFormat="1" ht="18" customHeight="1" x14ac:dyDescent="0.2">
      <c r="A84" s="4"/>
      <c r="B84" s="42"/>
      <c r="C84" s="89" t="s">
        <v>206</v>
      </c>
      <c r="D84" s="96">
        <v>89</v>
      </c>
      <c r="E84" s="40">
        <v>98</v>
      </c>
      <c r="F84" s="40">
        <v>141</v>
      </c>
      <c r="G84" s="40">
        <v>175</v>
      </c>
      <c r="H84" s="109">
        <v>189</v>
      </c>
      <c r="I84" s="109">
        <v>204</v>
      </c>
      <c r="J84" s="109">
        <v>151</v>
      </c>
      <c r="K84" s="109">
        <v>278</v>
      </c>
      <c r="L84" s="109">
        <v>135</v>
      </c>
      <c r="M84" s="109">
        <v>131</v>
      </c>
      <c r="N84" s="81">
        <v>71</v>
      </c>
    </row>
    <row r="85" spans="1:14" s="5" customFormat="1" ht="18" customHeight="1" x14ac:dyDescent="0.2">
      <c r="A85" s="4"/>
      <c r="B85" s="42"/>
      <c r="C85" s="89" t="s">
        <v>207</v>
      </c>
      <c r="D85" s="96">
        <v>0</v>
      </c>
      <c r="E85" s="40">
        <v>0</v>
      </c>
      <c r="F85" s="40">
        <v>0</v>
      </c>
      <c r="G85" s="40">
        <v>0</v>
      </c>
      <c r="H85" s="109">
        <v>0</v>
      </c>
      <c r="I85" s="109">
        <v>0</v>
      </c>
      <c r="J85" s="109">
        <v>1</v>
      </c>
      <c r="K85" s="109">
        <v>0</v>
      </c>
      <c r="L85" s="109">
        <v>1</v>
      </c>
      <c r="M85" s="109">
        <v>0</v>
      </c>
      <c r="N85" s="81">
        <v>0</v>
      </c>
    </row>
    <row r="86" spans="1:14" s="5" customFormat="1" ht="18" customHeight="1" x14ac:dyDescent="0.2">
      <c r="A86" s="4"/>
      <c r="B86" s="42"/>
      <c r="C86" s="89" t="s">
        <v>209</v>
      </c>
      <c r="D86" s="96">
        <v>65</v>
      </c>
      <c r="E86" s="40">
        <v>81</v>
      </c>
      <c r="F86" s="40">
        <v>121</v>
      </c>
      <c r="G86" s="40">
        <v>111</v>
      </c>
      <c r="H86" s="109">
        <v>135</v>
      </c>
      <c r="I86" s="109">
        <v>226</v>
      </c>
      <c r="J86" s="109">
        <v>176</v>
      </c>
      <c r="K86" s="109">
        <v>268</v>
      </c>
      <c r="L86" s="109">
        <v>231</v>
      </c>
      <c r="M86" s="109">
        <v>143</v>
      </c>
      <c r="N86" s="81">
        <v>104</v>
      </c>
    </row>
    <row r="87" spans="1:14" s="6" customFormat="1" ht="18" customHeight="1" x14ac:dyDescent="0.2">
      <c r="A87" s="4"/>
      <c r="B87" s="13"/>
      <c r="C87" s="89" t="s">
        <v>210</v>
      </c>
      <c r="D87" s="96">
        <v>3</v>
      </c>
      <c r="E87" s="40">
        <v>4</v>
      </c>
      <c r="F87" s="40">
        <v>2</v>
      </c>
      <c r="G87" s="40">
        <v>3</v>
      </c>
      <c r="H87" s="109">
        <v>3</v>
      </c>
      <c r="I87" s="109">
        <v>5</v>
      </c>
      <c r="J87" s="109">
        <v>7</v>
      </c>
      <c r="K87" s="109">
        <v>7</v>
      </c>
      <c r="L87" s="109">
        <v>11</v>
      </c>
      <c r="M87" s="109">
        <v>3</v>
      </c>
      <c r="N87" s="81">
        <v>5</v>
      </c>
    </row>
    <row r="88" spans="1:14" s="6" customFormat="1" ht="18" customHeight="1" x14ac:dyDescent="0.2">
      <c r="A88" s="4"/>
      <c r="B88" s="13"/>
      <c r="C88" s="89" t="s">
        <v>211</v>
      </c>
      <c r="D88" s="96">
        <v>1</v>
      </c>
      <c r="E88" s="40">
        <v>0</v>
      </c>
      <c r="F88" s="40">
        <v>0</v>
      </c>
      <c r="G88" s="40">
        <v>3</v>
      </c>
      <c r="H88" s="109">
        <v>1</v>
      </c>
      <c r="I88" s="109">
        <v>2</v>
      </c>
      <c r="J88" s="109">
        <v>2</v>
      </c>
      <c r="K88" s="109">
        <v>3</v>
      </c>
      <c r="L88" s="109">
        <v>3</v>
      </c>
      <c r="M88" s="109">
        <v>0</v>
      </c>
      <c r="N88" s="81">
        <v>1</v>
      </c>
    </row>
    <row r="89" spans="1:14" s="6" customFormat="1" ht="18" customHeight="1" x14ac:dyDescent="0.2">
      <c r="A89" s="4"/>
      <c r="B89" s="13"/>
      <c r="C89" s="89" t="s">
        <v>212</v>
      </c>
      <c r="D89" s="96">
        <v>2</v>
      </c>
      <c r="E89" s="40">
        <v>2</v>
      </c>
      <c r="F89" s="40">
        <v>0</v>
      </c>
      <c r="G89" s="40">
        <v>2</v>
      </c>
      <c r="H89" s="109">
        <v>3</v>
      </c>
      <c r="I89" s="109">
        <v>2</v>
      </c>
      <c r="J89" s="109">
        <v>0</v>
      </c>
      <c r="K89" s="109">
        <v>0</v>
      </c>
      <c r="L89" s="109">
        <v>1</v>
      </c>
      <c r="M89" s="109">
        <v>2</v>
      </c>
      <c r="N89" s="81">
        <v>0</v>
      </c>
    </row>
    <row r="90" spans="1:14" s="4" customFormat="1" ht="15.75" x14ac:dyDescent="0.2">
      <c r="B90" s="14" t="s">
        <v>64</v>
      </c>
      <c r="C90" s="90" t="s">
        <v>159</v>
      </c>
      <c r="D90" s="97">
        <v>440</v>
      </c>
      <c r="E90" s="41">
        <v>396</v>
      </c>
      <c r="F90" s="41">
        <v>534</v>
      </c>
      <c r="G90" s="41">
        <v>441</v>
      </c>
      <c r="H90" s="110">
        <v>475</v>
      </c>
      <c r="I90" s="110">
        <v>632</v>
      </c>
      <c r="J90" s="110">
        <v>463</v>
      </c>
      <c r="K90" s="110">
        <v>597</v>
      </c>
      <c r="L90" s="110">
        <v>627</v>
      </c>
      <c r="M90" s="110">
        <v>580</v>
      </c>
      <c r="N90" s="82">
        <v>510</v>
      </c>
    </row>
    <row r="91" spans="1:14" s="5" customFormat="1" ht="18" customHeight="1" x14ac:dyDescent="0.2">
      <c r="A91" s="4"/>
      <c r="B91" s="42"/>
      <c r="C91" s="89" t="s">
        <v>206</v>
      </c>
      <c r="D91" s="96">
        <v>278</v>
      </c>
      <c r="E91" s="40">
        <v>221</v>
      </c>
      <c r="F91" s="40">
        <v>349</v>
      </c>
      <c r="G91" s="40">
        <v>239</v>
      </c>
      <c r="H91" s="109">
        <v>241</v>
      </c>
      <c r="I91" s="109">
        <v>261</v>
      </c>
      <c r="J91" s="109">
        <v>247</v>
      </c>
      <c r="K91" s="109">
        <v>321</v>
      </c>
      <c r="L91" s="109">
        <v>310</v>
      </c>
      <c r="M91" s="109">
        <v>296</v>
      </c>
      <c r="N91" s="81">
        <v>235</v>
      </c>
    </row>
    <row r="92" spans="1:14" s="5" customFormat="1" ht="18" customHeight="1" x14ac:dyDescent="0.2">
      <c r="A92" s="4"/>
      <c r="B92" s="42"/>
      <c r="C92" s="89" t="s">
        <v>207</v>
      </c>
      <c r="D92" s="96">
        <v>2</v>
      </c>
      <c r="E92" s="40">
        <v>0</v>
      </c>
      <c r="F92" s="40">
        <v>1</v>
      </c>
      <c r="G92" s="40">
        <v>1</v>
      </c>
      <c r="H92" s="109">
        <v>2</v>
      </c>
      <c r="I92" s="109">
        <v>5</v>
      </c>
      <c r="J92" s="109">
        <v>2</v>
      </c>
      <c r="K92" s="109">
        <v>2</v>
      </c>
      <c r="L92" s="109">
        <v>1</v>
      </c>
      <c r="M92" s="109">
        <v>0</v>
      </c>
      <c r="N92" s="81">
        <v>1</v>
      </c>
    </row>
    <row r="93" spans="1:14" s="5" customFormat="1" ht="18" customHeight="1" x14ac:dyDescent="0.2">
      <c r="A93" s="4"/>
      <c r="B93" s="42"/>
      <c r="C93" s="89" t="s">
        <v>208</v>
      </c>
      <c r="D93" s="96">
        <v>0</v>
      </c>
      <c r="E93" s="40">
        <v>0</v>
      </c>
      <c r="F93" s="40">
        <v>1</v>
      </c>
      <c r="G93" s="40">
        <v>0</v>
      </c>
      <c r="H93" s="109">
        <v>0</v>
      </c>
      <c r="I93" s="109">
        <v>0</v>
      </c>
      <c r="J93" s="109">
        <v>0</v>
      </c>
      <c r="K93" s="109">
        <v>0</v>
      </c>
      <c r="L93" s="109">
        <v>0</v>
      </c>
      <c r="M93" s="109">
        <v>0</v>
      </c>
      <c r="N93" s="81">
        <v>0</v>
      </c>
    </row>
    <row r="94" spans="1:14" s="5" customFormat="1" ht="18" customHeight="1" x14ac:dyDescent="0.2">
      <c r="A94" s="4"/>
      <c r="B94" s="42"/>
      <c r="C94" s="89" t="s">
        <v>209</v>
      </c>
      <c r="D94" s="96">
        <v>148</v>
      </c>
      <c r="E94" s="40">
        <v>158</v>
      </c>
      <c r="F94" s="40">
        <v>172</v>
      </c>
      <c r="G94" s="40">
        <v>187</v>
      </c>
      <c r="H94" s="109">
        <v>215</v>
      </c>
      <c r="I94" s="109">
        <v>344</v>
      </c>
      <c r="J94" s="109">
        <v>202</v>
      </c>
      <c r="K94" s="109">
        <v>259</v>
      </c>
      <c r="L94" s="109">
        <v>306</v>
      </c>
      <c r="M94" s="109">
        <v>270</v>
      </c>
      <c r="N94" s="81">
        <v>263</v>
      </c>
    </row>
    <row r="95" spans="1:14" s="6" customFormat="1" ht="18" customHeight="1" x14ac:dyDescent="0.2">
      <c r="A95" s="4"/>
      <c r="B95" s="13"/>
      <c r="C95" s="89" t="s">
        <v>210</v>
      </c>
      <c r="D95" s="96">
        <v>10</v>
      </c>
      <c r="E95" s="40">
        <v>13</v>
      </c>
      <c r="F95" s="40">
        <v>9</v>
      </c>
      <c r="G95" s="40">
        <v>12</v>
      </c>
      <c r="H95" s="109">
        <v>15</v>
      </c>
      <c r="I95" s="109">
        <v>15</v>
      </c>
      <c r="J95" s="109">
        <v>8</v>
      </c>
      <c r="K95" s="109">
        <v>12</v>
      </c>
      <c r="L95" s="109">
        <v>8</v>
      </c>
      <c r="M95" s="109">
        <v>13</v>
      </c>
      <c r="N95" s="81">
        <v>7</v>
      </c>
    </row>
    <row r="96" spans="1:14" s="6" customFormat="1" ht="18" customHeight="1" x14ac:dyDescent="0.2">
      <c r="A96" s="4"/>
      <c r="B96" s="13"/>
      <c r="C96" s="89" t="s">
        <v>211</v>
      </c>
      <c r="D96" s="96">
        <v>1</v>
      </c>
      <c r="E96" s="40">
        <v>4</v>
      </c>
      <c r="F96" s="40">
        <v>2</v>
      </c>
      <c r="G96" s="40">
        <v>1</v>
      </c>
      <c r="H96" s="109">
        <v>0</v>
      </c>
      <c r="I96" s="109">
        <v>6</v>
      </c>
      <c r="J96" s="109">
        <v>3</v>
      </c>
      <c r="K96" s="109">
        <v>2</v>
      </c>
      <c r="L96" s="109">
        <v>1</v>
      </c>
      <c r="M96" s="109">
        <v>0</v>
      </c>
      <c r="N96" s="81">
        <v>2</v>
      </c>
    </row>
    <row r="97" spans="1:14" s="6" customFormat="1" ht="18" customHeight="1" x14ac:dyDescent="0.2">
      <c r="A97" s="4"/>
      <c r="B97" s="13"/>
      <c r="C97" s="89" t="s">
        <v>212</v>
      </c>
      <c r="D97" s="96">
        <v>1</v>
      </c>
      <c r="E97" s="40">
        <v>0</v>
      </c>
      <c r="F97" s="40">
        <v>0</v>
      </c>
      <c r="G97" s="40">
        <v>1</v>
      </c>
      <c r="H97" s="109">
        <v>2</v>
      </c>
      <c r="I97" s="109">
        <v>1</v>
      </c>
      <c r="J97" s="109">
        <v>1</v>
      </c>
      <c r="K97" s="109">
        <v>1</v>
      </c>
      <c r="L97" s="109">
        <v>1</v>
      </c>
      <c r="M97" s="109">
        <v>1</v>
      </c>
      <c r="N97" s="81">
        <v>2</v>
      </c>
    </row>
    <row r="98" spans="1:14" s="4" customFormat="1" ht="15.75" x14ac:dyDescent="0.2">
      <c r="B98" s="14" t="s">
        <v>66</v>
      </c>
      <c r="C98" s="90" t="s">
        <v>160</v>
      </c>
      <c r="D98" s="97">
        <v>615</v>
      </c>
      <c r="E98" s="41">
        <v>592</v>
      </c>
      <c r="F98" s="41">
        <v>648</v>
      </c>
      <c r="G98" s="41">
        <v>700</v>
      </c>
      <c r="H98" s="110">
        <v>679</v>
      </c>
      <c r="I98" s="110">
        <v>797</v>
      </c>
      <c r="J98" s="110">
        <v>712</v>
      </c>
      <c r="K98" s="110">
        <v>933</v>
      </c>
      <c r="L98" s="110">
        <v>1073</v>
      </c>
      <c r="M98" s="110">
        <v>1059</v>
      </c>
      <c r="N98" s="82">
        <v>1174</v>
      </c>
    </row>
    <row r="99" spans="1:14" s="5" customFormat="1" ht="18" customHeight="1" x14ac:dyDescent="0.2">
      <c r="A99" s="4"/>
      <c r="B99" s="42"/>
      <c r="C99" s="89" t="s">
        <v>206</v>
      </c>
      <c r="D99" s="96">
        <v>276</v>
      </c>
      <c r="E99" s="40">
        <v>178</v>
      </c>
      <c r="F99" s="40">
        <v>201</v>
      </c>
      <c r="G99" s="40">
        <v>176</v>
      </c>
      <c r="H99" s="109">
        <v>183</v>
      </c>
      <c r="I99" s="109">
        <v>159</v>
      </c>
      <c r="J99" s="109">
        <v>170</v>
      </c>
      <c r="K99" s="109">
        <v>269</v>
      </c>
      <c r="L99" s="109">
        <v>337</v>
      </c>
      <c r="M99" s="109">
        <v>378</v>
      </c>
      <c r="N99" s="81">
        <v>451</v>
      </c>
    </row>
    <row r="100" spans="1:14" s="5" customFormat="1" ht="18" customHeight="1" x14ac:dyDescent="0.2">
      <c r="A100" s="4"/>
      <c r="B100" s="42"/>
      <c r="C100" s="89" t="s">
        <v>207</v>
      </c>
      <c r="D100" s="96">
        <v>13</v>
      </c>
      <c r="E100" s="40">
        <v>11</v>
      </c>
      <c r="F100" s="40">
        <v>6</v>
      </c>
      <c r="G100" s="40">
        <v>9</v>
      </c>
      <c r="H100" s="109">
        <v>5</v>
      </c>
      <c r="I100" s="109">
        <v>11</v>
      </c>
      <c r="J100" s="109">
        <v>7</v>
      </c>
      <c r="K100" s="109">
        <v>10</v>
      </c>
      <c r="L100" s="109">
        <v>3</v>
      </c>
      <c r="M100" s="109">
        <v>8</v>
      </c>
      <c r="N100" s="81">
        <v>3</v>
      </c>
    </row>
    <row r="101" spans="1:14" s="5" customFormat="1" ht="18" customHeight="1" x14ac:dyDescent="0.2">
      <c r="A101" s="4"/>
      <c r="B101" s="42"/>
      <c r="C101" s="89" t="s">
        <v>208</v>
      </c>
      <c r="D101" s="96">
        <v>7</v>
      </c>
      <c r="E101" s="40">
        <v>7</v>
      </c>
      <c r="F101" s="40">
        <v>2</v>
      </c>
      <c r="G101" s="40">
        <v>3</v>
      </c>
      <c r="H101" s="109">
        <v>2</v>
      </c>
      <c r="I101" s="109">
        <v>4</v>
      </c>
      <c r="J101" s="109">
        <v>1</v>
      </c>
      <c r="K101" s="109">
        <v>3</v>
      </c>
      <c r="L101" s="109">
        <v>2</v>
      </c>
      <c r="M101" s="109">
        <v>1</v>
      </c>
      <c r="N101" s="81">
        <v>0</v>
      </c>
    </row>
    <row r="102" spans="1:14" s="5" customFormat="1" ht="18" customHeight="1" x14ac:dyDescent="0.2">
      <c r="A102" s="4"/>
      <c r="B102" s="42"/>
      <c r="C102" s="89" t="s">
        <v>209</v>
      </c>
      <c r="D102" s="96">
        <v>311</v>
      </c>
      <c r="E102" s="40">
        <v>385</v>
      </c>
      <c r="F102" s="40">
        <v>430</v>
      </c>
      <c r="G102" s="40">
        <v>500</v>
      </c>
      <c r="H102" s="109">
        <v>474</v>
      </c>
      <c r="I102" s="109">
        <v>609</v>
      </c>
      <c r="J102" s="109">
        <v>519</v>
      </c>
      <c r="K102" s="109">
        <v>634</v>
      </c>
      <c r="L102" s="109">
        <v>712</v>
      </c>
      <c r="M102" s="109">
        <v>648</v>
      </c>
      <c r="N102" s="81">
        <v>707</v>
      </c>
    </row>
    <row r="103" spans="1:14" s="6" customFormat="1" ht="18" customHeight="1" x14ac:dyDescent="0.2">
      <c r="A103" s="4"/>
      <c r="B103" s="13"/>
      <c r="C103" s="89" t="s">
        <v>210</v>
      </c>
      <c r="D103" s="96">
        <v>1</v>
      </c>
      <c r="E103" s="40">
        <v>2</v>
      </c>
      <c r="F103" s="40">
        <v>1</v>
      </c>
      <c r="G103" s="40">
        <v>2</v>
      </c>
      <c r="H103" s="109">
        <v>1</v>
      </c>
      <c r="I103" s="109">
        <v>2</v>
      </c>
      <c r="J103" s="109">
        <v>4</v>
      </c>
      <c r="K103" s="109">
        <v>1</v>
      </c>
      <c r="L103" s="109">
        <v>4</v>
      </c>
      <c r="M103" s="109">
        <v>5</v>
      </c>
      <c r="N103" s="81">
        <v>4</v>
      </c>
    </row>
    <row r="104" spans="1:14" s="6" customFormat="1" ht="18" customHeight="1" x14ac:dyDescent="0.2">
      <c r="A104" s="4"/>
      <c r="B104" s="13"/>
      <c r="C104" s="89" t="s">
        <v>211</v>
      </c>
      <c r="D104" s="96">
        <v>0</v>
      </c>
      <c r="E104" s="40">
        <v>1</v>
      </c>
      <c r="F104" s="40">
        <v>0</v>
      </c>
      <c r="G104" s="40">
        <v>0</v>
      </c>
      <c r="H104" s="109">
        <v>0</v>
      </c>
      <c r="I104" s="109">
        <v>1</v>
      </c>
      <c r="J104" s="109">
        <v>0</v>
      </c>
      <c r="K104" s="109">
        <v>0</v>
      </c>
      <c r="L104" s="109">
        <v>0</v>
      </c>
      <c r="M104" s="109">
        <v>1</v>
      </c>
      <c r="N104" s="81">
        <v>0</v>
      </c>
    </row>
    <row r="105" spans="1:14" s="6" customFormat="1" ht="18" customHeight="1" x14ac:dyDescent="0.2">
      <c r="A105" s="4"/>
      <c r="B105" s="13"/>
      <c r="C105" s="89" t="s">
        <v>212</v>
      </c>
      <c r="D105" s="96">
        <v>7</v>
      </c>
      <c r="E105" s="40">
        <v>8</v>
      </c>
      <c r="F105" s="40">
        <v>8</v>
      </c>
      <c r="G105" s="40">
        <v>10</v>
      </c>
      <c r="H105" s="109">
        <v>14</v>
      </c>
      <c r="I105" s="109">
        <v>11</v>
      </c>
      <c r="J105" s="109">
        <v>11</v>
      </c>
      <c r="K105" s="109">
        <v>16</v>
      </c>
      <c r="L105" s="109">
        <v>15</v>
      </c>
      <c r="M105" s="109">
        <v>18</v>
      </c>
      <c r="N105" s="81">
        <v>9</v>
      </c>
    </row>
    <row r="106" spans="1:14" s="4" customFormat="1" ht="15.75" x14ac:dyDescent="0.2">
      <c r="B106" s="14" t="s">
        <v>74</v>
      </c>
      <c r="C106" s="90" t="s">
        <v>168</v>
      </c>
      <c r="D106" s="97">
        <v>310</v>
      </c>
      <c r="E106" s="41">
        <v>279</v>
      </c>
      <c r="F106" s="41">
        <v>314</v>
      </c>
      <c r="G106" s="41">
        <v>345</v>
      </c>
      <c r="H106" s="110">
        <v>410</v>
      </c>
      <c r="I106" s="110">
        <v>642</v>
      </c>
      <c r="J106" s="110">
        <v>580</v>
      </c>
      <c r="K106" s="110">
        <v>754</v>
      </c>
      <c r="L106" s="110">
        <v>973</v>
      </c>
      <c r="M106" s="110">
        <v>913</v>
      </c>
      <c r="N106" s="82">
        <v>810</v>
      </c>
    </row>
    <row r="107" spans="1:14" s="5" customFormat="1" ht="18" customHeight="1" x14ac:dyDescent="0.2">
      <c r="A107" s="4"/>
      <c r="B107" s="42"/>
      <c r="C107" s="89" t="s">
        <v>206</v>
      </c>
      <c r="D107" s="96">
        <v>161</v>
      </c>
      <c r="E107" s="40">
        <v>118</v>
      </c>
      <c r="F107" s="40">
        <v>108</v>
      </c>
      <c r="G107" s="40">
        <v>103</v>
      </c>
      <c r="H107" s="109">
        <v>121</v>
      </c>
      <c r="I107" s="109">
        <v>163</v>
      </c>
      <c r="J107" s="109">
        <v>170</v>
      </c>
      <c r="K107" s="109">
        <v>216</v>
      </c>
      <c r="L107" s="109">
        <v>365</v>
      </c>
      <c r="M107" s="109">
        <v>358</v>
      </c>
      <c r="N107" s="81">
        <v>356</v>
      </c>
    </row>
    <row r="108" spans="1:14" s="5" customFormat="1" ht="18" customHeight="1" x14ac:dyDescent="0.2">
      <c r="A108" s="4"/>
      <c r="B108" s="42"/>
      <c r="C108" s="89" t="s">
        <v>207</v>
      </c>
      <c r="D108" s="96">
        <v>1</v>
      </c>
      <c r="E108" s="40">
        <v>0</v>
      </c>
      <c r="F108" s="40">
        <v>0</v>
      </c>
      <c r="G108" s="40">
        <v>0</v>
      </c>
      <c r="H108" s="109">
        <v>1</v>
      </c>
      <c r="I108" s="109">
        <v>1</v>
      </c>
      <c r="J108" s="109">
        <v>1</v>
      </c>
      <c r="K108" s="109">
        <v>2</v>
      </c>
      <c r="L108" s="109">
        <v>0</v>
      </c>
      <c r="M108" s="109">
        <v>1</v>
      </c>
      <c r="N108" s="81">
        <v>1</v>
      </c>
    </row>
    <row r="109" spans="1:14" s="5" customFormat="1" ht="18" customHeight="1" x14ac:dyDescent="0.2">
      <c r="A109" s="4"/>
      <c r="B109" s="42"/>
      <c r="C109" s="89" t="s">
        <v>209</v>
      </c>
      <c r="D109" s="96">
        <v>146</v>
      </c>
      <c r="E109" s="40">
        <v>155</v>
      </c>
      <c r="F109" s="40">
        <v>201</v>
      </c>
      <c r="G109" s="40">
        <v>239</v>
      </c>
      <c r="H109" s="109">
        <v>281</v>
      </c>
      <c r="I109" s="109">
        <v>468</v>
      </c>
      <c r="J109" s="109">
        <v>402</v>
      </c>
      <c r="K109" s="109">
        <v>521</v>
      </c>
      <c r="L109" s="109">
        <v>598</v>
      </c>
      <c r="M109" s="109">
        <v>549</v>
      </c>
      <c r="N109" s="81">
        <v>447</v>
      </c>
    </row>
    <row r="110" spans="1:14" s="5" customFormat="1" ht="18" customHeight="1" x14ac:dyDescent="0.2">
      <c r="A110" s="4"/>
      <c r="B110" s="42"/>
      <c r="C110" s="89" t="s">
        <v>210</v>
      </c>
      <c r="D110" s="96">
        <v>1</v>
      </c>
      <c r="E110" s="40">
        <v>4</v>
      </c>
      <c r="F110" s="40">
        <v>4</v>
      </c>
      <c r="G110" s="40">
        <v>0</v>
      </c>
      <c r="H110" s="109">
        <v>4</v>
      </c>
      <c r="I110" s="109">
        <v>3</v>
      </c>
      <c r="J110" s="109">
        <v>3</v>
      </c>
      <c r="K110" s="109">
        <v>5</v>
      </c>
      <c r="L110" s="109">
        <v>1</v>
      </c>
      <c r="M110" s="109">
        <v>2</v>
      </c>
      <c r="N110" s="81">
        <v>2</v>
      </c>
    </row>
    <row r="111" spans="1:14" s="6" customFormat="1" ht="18" customHeight="1" x14ac:dyDescent="0.2">
      <c r="A111" s="4"/>
      <c r="B111" s="13"/>
      <c r="C111" s="89" t="s">
        <v>211</v>
      </c>
      <c r="D111" s="96">
        <v>0</v>
      </c>
      <c r="E111" s="40">
        <v>0</v>
      </c>
      <c r="F111" s="40">
        <v>0</v>
      </c>
      <c r="G111" s="40">
        <v>0</v>
      </c>
      <c r="H111" s="109">
        <v>0</v>
      </c>
      <c r="I111" s="109">
        <v>1</v>
      </c>
      <c r="J111" s="109">
        <v>1</v>
      </c>
      <c r="K111" s="109">
        <v>0</v>
      </c>
      <c r="L111" s="109">
        <v>0</v>
      </c>
      <c r="M111" s="109">
        <v>0</v>
      </c>
      <c r="N111" s="81">
        <v>0</v>
      </c>
    </row>
    <row r="112" spans="1:14" s="6" customFormat="1" ht="18" customHeight="1" x14ac:dyDescent="0.2">
      <c r="A112" s="4"/>
      <c r="B112" s="13"/>
      <c r="C112" s="89" t="s">
        <v>212</v>
      </c>
      <c r="D112" s="96">
        <v>1</v>
      </c>
      <c r="E112" s="40">
        <v>2</v>
      </c>
      <c r="F112" s="40">
        <v>1</v>
      </c>
      <c r="G112" s="40">
        <v>3</v>
      </c>
      <c r="H112" s="109">
        <v>3</v>
      </c>
      <c r="I112" s="109">
        <v>6</v>
      </c>
      <c r="J112" s="109">
        <v>3</v>
      </c>
      <c r="K112" s="109">
        <v>10</v>
      </c>
      <c r="L112" s="109">
        <v>9</v>
      </c>
      <c r="M112" s="109">
        <v>3</v>
      </c>
      <c r="N112" s="81">
        <v>4</v>
      </c>
    </row>
    <row r="113" spans="1:14" s="4" customFormat="1" ht="17.25" customHeight="1" x14ac:dyDescent="0.2">
      <c r="B113" s="16" t="s">
        <v>81</v>
      </c>
      <c r="C113" s="92" t="s">
        <v>175</v>
      </c>
      <c r="D113" s="99">
        <v>207</v>
      </c>
      <c r="E113" s="41">
        <v>156</v>
      </c>
      <c r="F113" s="41">
        <v>172</v>
      </c>
      <c r="G113" s="41">
        <v>195</v>
      </c>
      <c r="H113" s="110">
        <v>197</v>
      </c>
      <c r="I113" s="110">
        <v>247</v>
      </c>
      <c r="J113" s="110">
        <v>206</v>
      </c>
      <c r="K113" s="110">
        <v>244</v>
      </c>
      <c r="L113" s="110">
        <v>311</v>
      </c>
      <c r="M113" s="110">
        <v>407</v>
      </c>
      <c r="N113" s="82">
        <v>291</v>
      </c>
    </row>
    <row r="114" spans="1:14" s="5" customFormat="1" ht="18" customHeight="1" x14ac:dyDescent="0.2">
      <c r="A114" s="4"/>
      <c r="B114" s="43"/>
      <c r="C114" s="89" t="s">
        <v>206</v>
      </c>
      <c r="D114" s="96">
        <v>79</v>
      </c>
      <c r="E114" s="40">
        <v>52</v>
      </c>
      <c r="F114" s="40">
        <v>58</v>
      </c>
      <c r="G114" s="40">
        <v>40</v>
      </c>
      <c r="H114" s="109">
        <v>53</v>
      </c>
      <c r="I114" s="109">
        <v>71</v>
      </c>
      <c r="J114" s="109">
        <v>62</v>
      </c>
      <c r="K114" s="109">
        <v>73</v>
      </c>
      <c r="L114" s="109">
        <v>133</v>
      </c>
      <c r="M114" s="109">
        <v>168</v>
      </c>
      <c r="N114" s="81">
        <v>166</v>
      </c>
    </row>
    <row r="115" spans="1:14" s="5" customFormat="1" ht="18" customHeight="1" x14ac:dyDescent="0.2">
      <c r="A115" s="4"/>
      <c r="B115" s="43"/>
      <c r="C115" s="89" t="s">
        <v>207</v>
      </c>
      <c r="D115" s="96">
        <v>10</v>
      </c>
      <c r="E115" s="40">
        <v>1</v>
      </c>
      <c r="F115" s="40">
        <v>0</v>
      </c>
      <c r="G115" s="40">
        <v>2</v>
      </c>
      <c r="H115" s="109">
        <v>1</v>
      </c>
      <c r="I115" s="109">
        <v>1</v>
      </c>
      <c r="J115" s="109">
        <v>0</v>
      </c>
      <c r="K115" s="109">
        <v>0</v>
      </c>
      <c r="L115" s="109">
        <v>1</v>
      </c>
      <c r="M115" s="109">
        <v>0</v>
      </c>
      <c r="N115" s="81">
        <v>0</v>
      </c>
    </row>
    <row r="116" spans="1:14" s="5" customFormat="1" ht="18" customHeight="1" x14ac:dyDescent="0.2">
      <c r="A116" s="4"/>
      <c r="B116" s="43"/>
      <c r="C116" s="89" t="s">
        <v>209</v>
      </c>
      <c r="D116" s="96">
        <v>118</v>
      </c>
      <c r="E116" s="40">
        <v>102</v>
      </c>
      <c r="F116" s="40">
        <v>114</v>
      </c>
      <c r="G116" s="40">
        <v>152</v>
      </c>
      <c r="H116" s="109">
        <v>143</v>
      </c>
      <c r="I116" s="109">
        <v>175</v>
      </c>
      <c r="J116" s="109">
        <v>143</v>
      </c>
      <c r="K116" s="109">
        <v>170</v>
      </c>
      <c r="L116" s="109">
        <v>177</v>
      </c>
      <c r="M116" s="109">
        <v>239</v>
      </c>
      <c r="N116" s="81">
        <v>124</v>
      </c>
    </row>
    <row r="117" spans="1:14" s="5" customFormat="1" ht="18" customHeight="1" x14ac:dyDescent="0.2">
      <c r="A117" s="4"/>
      <c r="B117" s="43"/>
      <c r="C117" s="89" t="s">
        <v>210</v>
      </c>
      <c r="D117" s="96">
        <v>0</v>
      </c>
      <c r="E117" s="40">
        <v>0</v>
      </c>
      <c r="F117" s="40">
        <v>0</v>
      </c>
      <c r="G117" s="40">
        <v>1</v>
      </c>
      <c r="H117" s="109">
        <v>0</v>
      </c>
      <c r="I117" s="109">
        <v>0</v>
      </c>
      <c r="J117" s="109">
        <v>1</v>
      </c>
      <c r="K117" s="109">
        <v>0</v>
      </c>
      <c r="L117" s="109">
        <v>0</v>
      </c>
      <c r="M117" s="109">
        <v>0</v>
      </c>
      <c r="N117" s="81">
        <v>0</v>
      </c>
    </row>
    <row r="118" spans="1:14" s="6" customFormat="1" ht="18" customHeight="1" x14ac:dyDescent="0.2">
      <c r="A118" s="4"/>
      <c r="B118" s="13"/>
      <c r="C118" s="89" t="s">
        <v>212</v>
      </c>
      <c r="D118" s="96">
        <v>0</v>
      </c>
      <c r="E118" s="40">
        <v>1</v>
      </c>
      <c r="F118" s="40">
        <v>0</v>
      </c>
      <c r="G118" s="40">
        <v>0</v>
      </c>
      <c r="H118" s="109">
        <v>0</v>
      </c>
      <c r="I118" s="109">
        <v>0</v>
      </c>
      <c r="J118" s="109">
        <v>0</v>
      </c>
      <c r="K118" s="109">
        <v>1</v>
      </c>
      <c r="L118" s="109">
        <v>0</v>
      </c>
      <c r="M118" s="109">
        <v>0</v>
      </c>
      <c r="N118" s="81">
        <v>1</v>
      </c>
    </row>
    <row r="119" spans="1:14" s="4" customFormat="1" ht="40.5" customHeight="1" x14ac:dyDescent="0.2">
      <c r="B119" s="16" t="s">
        <v>83</v>
      </c>
      <c r="C119" s="92" t="s">
        <v>176</v>
      </c>
      <c r="D119" s="99">
        <v>162</v>
      </c>
      <c r="E119" s="41">
        <v>180</v>
      </c>
      <c r="F119" s="41">
        <v>198</v>
      </c>
      <c r="G119" s="41">
        <v>188</v>
      </c>
      <c r="H119" s="110">
        <v>192</v>
      </c>
      <c r="I119" s="110">
        <v>224</v>
      </c>
      <c r="J119" s="110">
        <v>163</v>
      </c>
      <c r="K119" s="110">
        <v>226</v>
      </c>
      <c r="L119" s="110">
        <v>230</v>
      </c>
      <c r="M119" s="110">
        <v>285</v>
      </c>
      <c r="N119" s="82">
        <v>223</v>
      </c>
    </row>
    <row r="120" spans="1:14" s="5" customFormat="1" ht="18" customHeight="1" x14ac:dyDescent="0.2">
      <c r="A120" s="4"/>
      <c r="B120" s="43"/>
      <c r="C120" s="89" t="s">
        <v>206</v>
      </c>
      <c r="D120" s="96">
        <v>58</v>
      </c>
      <c r="E120" s="40">
        <v>66</v>
      </c>
      <c r="F120" s="40">
        <v>96</v>
      </c>
      <c r="G120" s="40">
        <v>91</v>
      </c>
      <c r="H120" s="109">
        <v>98</v>
      </c>
      <c r="I120" s="109">
        <v>102</v>
      </c>
      <c r="J120" s="109">
        <v>73</v>
      </c>
      <c r="K120" s="109">
        <v>115</v>
      </c>
      <c r="L120" s="109">
        <v>120</v>
      </c>
      <c r="M120" s="109">
        <v>157</v>
      </c>
      <c r="N120" s="81">
        <v>102</v>
      </c>
    </row>
    <row r="121" spans="1:14" s="5" customFormat="1" ht="18" customHeight="1" x14ac:dyDescent="0.2">
      <c r="A121" s="4"/>
      <c r="B121" s="43"/>
      <c r="C121" s="89" t="s">
        <v>207</v>
      </c>
      <c r="D121" s="96">
        <v>0</v>
      </c>
      <c r="E121" s="40">
        <v>0</v>
      </c>
      <c r="F121" s="40">
        <v>1</v>
      </c>
      <c r="G121" s="40">
        <v>0</v>
      </c>
      <c r="H121" s="109">
        <v>0</v>
      </c>
      <c r="I121" s="109">
        <v>0</v>
      </c>
      <c r="J121" s="109">
        <v>1</v>
      </c>
      <c r="K121" s="109">
        <v>0</v>
      </c>
      <c r="L121" s="109">
        <v>2</v>
      </c>
      <c r="M121" s="109">
        <v>0</v>
      </c>
      <c r="N121" s="81">
        <v>0</v>
      </c>
    </row>
    <row r="122" spans="1:14" s="5" customFormat="1" ht="18" customHeight="1" x14ac:dyDescent="0.2">
      <c r="A122" s="4"/>
      <c r="B122" s="43"/>
      <c r="C122" s="89" t="s">
        <v>208</v>
      </c>
      <c r="D122" s="96">
        <v>0</v>
      </c>
      <c r="E122" s="40">
        <v>1</v>
      </c>
      <c r="F122" s="40">
        <v>0</v>
      </c>
      <c r="G122" s="40">
        <v>0</v>
      </c>
      <c r="H122" s="109">
        <v>0</v>
      </c>
      <c r="I122" s="109">
        <v>0</v>
      </c>
      <c r="J122" s="109">
        <v>0</v>
      </c>
      <c r="K122" s="109">
        <v>1</v>
      </c>
      <c r="L122" s="109">
        <v>0</v>
      </c>
      <c r="M122" s="109">
        <v>0</v>
      </c>
      <c r="N122" s="81">
        <v>0</v>
      </c>
    </row>
    <row r="123" spans="1:14" s="5" customFormat="1" ht="18" customHeight="1" x14ac:dyDescent="0.2">
      <c r="A123" s="4"/>
      <c r="B123" s="43"/>
      <c r="C123" s="89" t="s">
        <v>209</v>
      </c>
      <c r="D123" s="96">
        <v>95</v>
      </c>
      <c r="E123" s="40">
        <v>108</v>
      </c>
      <c r="F123" s="40">
        <v>94</v>
      </c>
      <c r="G123" s="40">
        <v>95</v>
      </c>
      <c r="H123" s="109">
        <v>89</v>
      </c>
      <c r="I123" s="109">
        <v>119</v>
      </c>
      <c r="J123" s="109">
        <v>88</v>
      </c>
      <c r="K123" s="109">
        <v>107</v>
      </c>
      <c r="L123" s="109">
        <v>106</v>
      </c>
      <c r="M123" s="109">
        <v>126</v>
      </c>
      <c r="N123" s="81">
        <v>115</v>
      </c>
    </row>
    <row r="124" spans="1:14" s="6" customFormat="1" ht="18" customHeight="1" x14ac:dyDescent="0.2">
      <c r="A124" s="4"/>
      <c r="B124" s="13"/>
      <c r="C124" s="89" t="s">
        <v>210</v>
      </c>
      <c r="D124" s="96">
        <v>9</v>
      </c>
      <c r="E124" s="40">
        <v>5</v>
      </c>
      <c r="F124" s="40">
        <v>5</v>
      </c>
      <c r="G124" s="40">
        <v>2</v>
      </c>
      <c r="H124" s="109">
        <v>3</v>
      </c>
      <c r="I124" s="109">
        <v>3</v>
      </c>
      <c r="J124" s="109">
        <v>1</v>
      </c>
      <c r="K124" s="109">
        <v>2</v>
      </c>
      <c r="L124" s="109">
        <v>1</v>
      </c>
      <c r="M124" s="109">
        <v>1</v>
      </c>
      <c r="N124" s="81">
        <v>6</v>
      </c>
    </row>
    <row r="125" spans="1:14" s="6" customFormat="1" ht="18" customHeight="1" x14ac:dyDescent="0.2">
      <c r="A125" s="4"/>
      <c r="B125" s="13"/>
      <c r="C125" s="89" t="s">
        <v>212</v>
      </c>
      <c r="D125" s="96">
        <v>0</v>
      </c>
      <c r="E125" s="40">
        <v>0</v>
      </c>
      <c r="F125" s="40">
        <v>2</v>
      </c>
      <c r="G125" s="40">
        <v>0</v>
      </c>
      <c r="H125" s="109">
        <v>2</v>
      </c>
      <c r="I125" s="109">
        <v>0</v>
      </c>
      <c r="J125" s="109">
        <v>0</v>
      </c>
      <c r="K125" s="109">
        <v>1</v>
      </c>
      <c r="L125" s="109">
        <v>1</v>
      </c>
      <c r="M125" s="109">
        <v>1</v>
      </c>
      <c r="N125" s="81">
        <v>0</v>
      </c>
    </row>
    <row r="126" spans="1:14" s="4" customFormat="1" ht="30" customHeight="1" x14ac:dyDescent="0.2">
      <c r="B126" s="16" t="s">
        <v>87</v>
      </c>
      <c r="C126" s="92" t="s">
        <v>180</v>
      </c>
      <c r="D126" s="99">
        <v>217</v>
      </c>
      <c r="E126" s="41">
        <v>139</v>
      </c>
      <c r="F126" s="41">
        <v>159</v>
      </c>
      <c r="G126" s="41">
        <v>138</v>
      </c>
      <c r="H126" s="110">
        <v>151</v>
      </c>
      <c r="I126" s="110">
        <v>176</v>
      </c>
      <c r="J126" s="110">
        <v>145</v>
      </c>
      <c r="K126" s="110">
        <v>217</v>
      </c>
      <c r="L126" s="110">
        <v>214</v>
      </c>
      <c r="M126" s="110">
        <v>235</v>
      </c>
      <c r="N126" s="82">
        <v>202</v>
      </c>
    </row>
    <row r="127" spans="1:14" s="5" customFormat="1" ht="18" customHeight="1" x14ac:dyDescent="0.2">
      <c r="A127" s="4"/>
      <c r="B127" s="43"/>
      <c r="C127" s="89" t="s">
        <v>206</v>
      </c>
      <c r="D127" s="96">
        <v>91</v>
      </c>
      <c r="E127" s="40">
        <v>47</v>
      </c>
      <c r="F127" s="40">
        <v>55</v>
      </c>
      <c r="G127" s="40">
        <v>41</v>
      </c>
      <c r="H127" s="109">
        <v>58</v>
      </c>
      <c r="I127" s="109">
        <v>53</v>
      </c>
      <c r="J127" s="109">
        <v>54</v>
      </c>
      <c r="K127" s="109">
        <v>83</v>
      </c>
      <c r="L127" s="109">
        <v>96</v>
      </c>
      <c r="M127" s="109">
        <v>127</v>
      </c>
      <c r="N127" s="81">
        <v>102</v>
      </c>
    </row>
    <row r="128" spans="1:14" s="5" customFormat="1" ht="18" customHeight="1" x14ac:dyDescent="0.2">
      <c r="A128" s="4"/>
      <c r="B128" s="43"/>
      <c r="C128" s="89" t="s">
        <v>207</v>
      </c>
      <c r="D128" s="96">
        <v>0</v>
      </c>
      <c r="E128" s="40">
        <v>0</v>
      </c>
      <c r="F128" s="40">
        <v>1</v>
      </c>
      <c r="G128" s="40">
        <v>0</v>
      </c>
      <c r="H128" s="109">
        <v>0</v>
      </c>
      <c r="I128" s="109">
        <v>0</v>
      </c>
      <c r="J128" s="109">
        <v>0</v>
      </c>
      <c r="K128" s="109">
        <v>0</v>
      </c>
      <c r="L128" s="109">
        <v>0</v>
      </c>
      <c r="M128" s="109">
        <v>0</v>
      </c>
      <c r="N128" s="81">
        <v>0</v>
      </c>
    </row>
    <row r="129" spans="1:14" s="5" customFormat="1" ht="18" customHeight="1" x14ac:dyDescent="0.2">
      <c r="A129" s="4"/>
      <c r="B129" s="43"/>
      <c r="C129" s="89" t="s">
        <v>209</v>
      </c>
      <c r="D129" s="96">
        <v>125</v>
      </c>
      <c r="E129" s="40">
        <v>92</v>
      </c>
      <c r="F129" s="40">
        <v>103</v>
      </c>
      <c r="G129" s="40">
        <v>97</v>
      </c>
      <c r="H129" s="109">
        <v>93</v>
      </c>
      <c r="I129" s="109">
        <v>122</v>
      </c>
      <c r="J129" s="109">
        <v>91</v>
      </c>
      <c r="K129" s="109">
        <v>133</v>
      </c>
      <c r="L129" s="109">
        <v>118</v>
      </c>
      <c r="M129" s="109">
        <v>106</v>
      </c>
      <c r="N129" s="81">
        <v>100</v>
      </c>
    </row>
    <row r="130" spans="1:14" s="6" customFormat="1" ht="18" customHeight="1" x14ac:dyDescent="0.2">
      <c r="A130" s="4"/>
      <c r="B130" s="13"/>
      <c r="C130" s="89" t="s">
        <v>210</v>
      </c>
      <c r="D130" s="96">
        <v>1</v>
      </c>
      <c r="E130" s="40">
        <v>0</v>
      </c>
      <c r="F130" s="40">
        <v>0</v>
      </c>
      <c r="G130" s="40">
        <v>0</v>
      </c>
      <c r="H130" s="109">
        <v>0</v>
      </c>
      <c r="I130" s="109">
        <v>1</v>
      </c>
      <c r="J130" s="109">
        <v>0</v>
      </c>
      <c r="K130" s="109">
        <v>1</v>
      </c>
      <c r="L130" s="109">
        <v>0</v>
      </c>
      <c r="M130" s="109">
        <v>2</v>
      </c>
      <c r="N130" s="81">
        <v>0</v>
      </c>
    </row>
    <row r="131" spans="1:14" s="7" customFormat="1" ht="15.75" x14ac:dyDescent="0.2">
      <c r="A131" s="4"/>
      <c r="B131" s="14" t="s">
        <v>92</v>
      </c>
      <c r="C131" s="90" t="s">
        <v>185</v>
      </c>
      <c r="D131" s="97">
        <v>880</v>
      </c>
      <c r="E131" s="41">
        <v>360</v>
      </c>
      <c r="F131" s="41">
        <v>327</v>
      </c>
      <c r="G131" s="41">
        <v>351</v>
      </c>
      <c r="H131" s="110">
        <v>529</v>
      </c>
      <c r="I131" s="110">
        <v>575</v>
      </c>
      <c r="J131" s="110">
        <v>486</v>
      </c>
      <c r="K131" s="110">
        <v>750</v>
      </c>
      <c r="L131" s="110">
        <v>770</v>
      </c>
      <c r="M131" s="110">
        <v>907</v>
      </c>
      <c r="N131" s="82">
        <v>685</v>
      </c>
    </row>
    <row r="132" spans="1:14" s="6" customFormat="1" ht="18" customHeight="1" x14ac:dyDescent="0.2">
      <c r="A132" s="4"/>
      <c r="B132" s="42"/>
      <c r="C132" s="89" t="s">
        <v>206</v>
      </c>
      <c r="D132" s="96">
        <v>747</v>
      </c>
      <c r="E132" s="40">
        <v>236</v>
      </c>
      <c r="F132" s="40">
        <v>220</v>
      </c>
      <c r="G132" s="40">
        <v>226</v>
      </c>
      <c r="H132" s="109">
        <v>402</v>
      </c>
      <c r="I132" s="109">
        <v>400</v>
      </c>
      <c r="J132" s="109">
        <v>365</v>
      </c>
      <c r="K132" s="109">
        <v>572</v>
      </c>
      <c r="L132" s="109">
        <v>547</v>
      </c>
      <c r="M132" s="109">
        <v>661</v>
      </c>
      <c r="N132" s="81">
        <v>492</v>
      </c>
    </row>
    <row r="133" spans="1:14" s="6" customFormat="1" ht="18" customHeight="1" x14ac:dyDescent="0.2">
      <c r="A133" s="4"/>
      <c r="B133" s="42"/>
      <c r="C133" s="89" t="s">
        <v>207</v>
      </c>
      <c r="D133" s="96">
        <v>4</v>
      </c>
      <c r="E133" s="40">
        <v>0</v>
      </c>
      <c r="F133" s="40">
        <v>0</v>
      </c>
      <c r="G133" s="40">
        <v>1</v>
      </c>
      <c r="H133" s="109">
        <v>0</v>
      </c>
      <c r="I133" s="109">
        <v>2</v>
      </c>
      <c r="J133" s="109">
        <v>0</v>
      </c>
      <c r="K133" s="109">
        <v>0</v>
      </c>
      <c r="L133" s="109">
        <v>0</v>
      </c>
      <c r="M133" s="109">
        <v>1</v>
      </c>
      <c r="N133" s="81">
        <v>0</v>
      </c>
    </row>
    <row r="134" spans="1:14" s="6" customFormat="1" ht="18" customHeight="1" x14ac:dyDescent="0.2">
      <c r="A134" s="4"/>
      <c r="B134" s="42"/>
      <c r="C134" s="89" t="s">
        <v>208</v>
      </c>
      <c r="D134" s="96">
        <v>0</v>
      </c>
      <c r="E134" s="40">
        <v>1</v>
      </c>
      <c r="F134" s="40">
        <v>0</v>
      </c>
      <c r="G134" s="40">
        <v>0</v>
      </c>
      <c r="H134" s="109">
        <v>0</v>
      </c>
      <c r="I134" s="109">
        <v>0</v>
      </c>
      <c r="J134" s="109">
        <v>0</v>
      </c>
      <c r="K134" s="109">
        <v>0</v>
      </c>
      <c r="L134" s="109">
        <v>0</v>
      </c>
      <c r="M134" s="109">
        <v>0</v>
      </c>
      <c r="N134" s="81">
        <v>0</v>
      </c>
    </row>
    <row r="135" spans="1:14" s="6" customFormat="1" ht="18" customHeight="1" x14ac:dyDescent="0.2">
      <c r="A135" s="4"/>
      <c r="B135" s="42"/>
      <c r="C135" s="89" t="s">
        <v>209</v>
      </c>
      <c r="D135" s="96">
        <v>125</v>
      </c>
      <c r="E135" s="40">
        <v>120</v>
      </c>
      <c r="F135" s="40">
        <v>106</v>
      </c>
      <c r="G135" s="40">
        <v>123</v>
      </c>
      <c r="H135" s="109">
        <v>127</v>
      </c>
      <c r="I135" s="109">
        <v>171</v>
      </c>
      <c r="J135" s="109">
        <v>118</v>
      </c>
      <c r="K135" s="109">
        <v>177</v>
      </c>
      <c r="L135" s="109">
        <v>222</v>
      </c>
      <c r="M135" s="109">
        <v>244</v>
      </c>
      <c r="N135" s="81">
        <v>193</v>
      </c>
    </row>
    <row r="136" spans="1:14" s="6" customFormat="1" ht="18" customHeight="1" x14ac:dyDescent="0.2">
      <c r="A136" s="4"/>
      <c r="B136" s="13"/>
      <c r="C136" s="89" t="s">
        <v>210</v>
      </c>
      <c r="D136" s="96">
        <v>1</v>
      </c>
      <c r="E136" s="40">
        <v>2</v>
      </c>
      <c r="F136" s="40">
        <v>0</v>
      </c>
      <c r="G136" s="40">
        <v>0</v>
      </c>
      <c r="H136" s="109">
        <v>0</v>
      </c>
      <c r="I136" s="109">
        <v>2</v>
      </c>
      <c r="J136" s="109">
        <v>1</v>
      </c>
      <c r="K136" s="109">
        <v>1</v>
      </c>
      <c r="L136" s="109">
        <v>1</v>
      </c>
      <c r="M136" s="109">
        <v>0</v>
      </c>
      <c r="N136" s="81">
        <v>0</v>
      </c>
    </row>
    <row r="137" spans="1:14" s="6" customFormat="1" ht="18" customHeight="1" x14ac:dyDescent="0.2">
      <c r="A137" s="4"/>
      <c r="B137" s="13"/>
      <c r="C137" s="94" t="s">
        <v>211</v>
      </c>
      <c r="D137" s="96">
        <v>0</v>
      </c>
      <c r="E137" s="40">
        <v>0</v>
      </c>
      <c r="F137" s="40">
        <v>0</v>
      </c>
      <c r="G137" s="40">
        <v>0</v>
      </c>
      <c r="H137" s="109">
        <v>0</v>
      </c>
      <c r="I137" s="109">
        <v>0</v>
      </c>
      <c r="J137" s="109">
        <v>2</v>
      </c>
      <c r="K137" s="109">
        <v>0</v>
      </c>
      <c r="L137" s="109">
        <v>0</v>
      </c>
      <c r="M137" s="109">
        <v>0</v>
      </c>
      <c r="N137" s="81">
        <v>0</v>
      </c>
    </row>
    <row r="138" spans="1:14" s="6" customFormat="1" ht="18" customHeight="1" x14ac:dyDescent="0.2">
      <c r="A138" s="4"/>
      <c r="B138" s="13"/>
      <c r="C138" s="89" t="s">
        <v>212</v>
      </c>
      <c r="D138" s="96">
        <v>3</v>
      </c>
      <c r="E138" s="40">
        <v>1</v>
      </c>
      <c r="F138" s="40">
        <v>1</v>
      </c>
      <c r="G138" s="40">
        <v>1</v>
      </c>
      <c r="H138" s="109">
        <v>0</v>
      </c>
      <c r="I138" s="109">
        <v>0</v>
      </c>
      <c r="J138" s="109">
        <v>0</v>
      </c>
      <c r="K138" s="109">
        <v>0</v>
      </c>
      <c r="L138" s="109">
        <v>0</v>
      </c>
      <c r="M138" s="109">
        <v>1</v>
      </c>
      <c r="N138" s="81">
        <v>0</v>
      </c>
    </row>
    <row r="139" spans="1:14" s="6" customFormat="1" ht="15.75" x14ac:dyDescent="0.2">
      <c r="A139" s="4"/>
      <c r="B139" s="44"/>
      <c r="C139" s="93" t="s">
        <v>198</v>
      </c>
      <c r="D139" s="99">
        <v>11745</v>
      </c>
      <c r="E139" s="41">
        <v>9176</v>
      </c>
      <c r="F139" s="41">
        <v>5331</v>
      </c>
      <c r="G139" s="41">
        <v>5291</v>
      </c>
      <c r="H139" s="110">
        <v>8235</v>
      </c>
      <c r="I139" s="110">
        <v>10249</v>
      </c>
      <c r="J139" s="110">
        <v>8990</v>
      </c>
      <c r="K139" s="110">
        <v>6196</v>
      </c>
      <c r="L139" s="110">
        <v>2871</v>
      </c>
      <c r="M139" s="110">
        <v>1617</v>
      </c>
      <c r="N139" s="82">
        <v>1750</v>
      </c>
    </row>
    <row r="140" spans="1:14" s="6" customFormat="1" ht="18" customHeight="1" x14ac:dyDescent="0.2">
      <c r="A140" s="4"/>
      <c r="B140" s="13"/>
      <c r="C140" s="45" t="s">
        <v>206</v>
      </c>
      <c r="D140" s="100">
        <v>10317</v>
      </c>
      <c r="E140" s="40">
        <v>7581</v>
      </c>
      <c r="F140" s="40">
        <v>4508</v>
      </c>
      <c r="G140" s="40">
        <v>3935</v>
      </c>
      <c r="H140" s="109">
        <v>6106</v>
      </c>
      <c r="I140" s="109">
        <v>7031</v>
      </c>
      <c r="J140" s="109">
        <v>6685</v>
      </c>
      <c r="K140" s="109">
        <v>3873</v>
      </c>
      <c r="L140" s="109">
        <v>1870</v>
      </c>
      <c r="M140" s="109">
        <v>1316</v>
      </c>
      <c r="N140" s="81">
        <v>1437</v>
      </c>
    </row>
    <row r="141" spans="1:14" s="6" customFormat="1" ht="18" customHeight="1" x14ac:dyDescent="0.2">
      <c r="A141" s="4"/>
      <c r="B141" s="13"/>
      <c r="C141" s="45" t="s">
        <v>207</v>
      </c>
      <c r="D141" s="100">
        <v>5</v>
      </c>
      <c r="E141" s="40">
        <v>4</v>
      </c>
      <c r="F141" s="40">
        <v>0</v>
      </c>
      <c r="G141" s="40">
        <v>2</v>
      </c>
      <c r="H141" s="109">
        <v>2</v>
      </c>
      <c r="I141" s="109">
        <v>1</v>
      </c>
      <c r="J141" s="109">
        <v>0</v>
      </c>
      <c r="K141" s="109">
        <v>0</v>
      </c>
      <c r="L141" s="109">
        <v>0</v>
      </c>
      <c r="M141" s="109">
        <v>0</v>
      </c>
      <c r="N141" s="81">
        <v>0</v>
      </c>
    </row>
    <row r="142" spans="1:14" s="46" customFormat="1" ht="18" customHeight="1" x14ac:dyDescent="0.2">
      <c r="A142" s="4"/>
      <c r="B142" s="47"/>
      <c r="C142" s="94" t="s">
        <v>209</v>
      </c>
      <c r="D142" s="101">
        <v>1403</v>
      </c>
      <c r="E142" s="38">
        <v>1571</v>
      </c>
      <c r="F142" s="38">
        <v>815</v>
      </c>
      <c r="G142" s="38">
        <v>1335</v>
      </c>
      <c r="H142" s="108">
        <v>2093</v>
      </c>
      <c r="I142" s="108">
        <v>3167</v>
      </c>
      <c r="J142" s="108">
        <v>2272</v>
      </c>
      <c r="K142" s="108">
        <v>2303</v>
      </c>
      <c r="L142" s="108">
        <v>996</v>
      </c>
      <c r="M142" s="108">
        <v>293</v>
      </c>
      <c r="N142" s="80">
        <v>305</v>
      </c>
    </row>
    <row r="143" spans="1:14" s="46" customFormat="1" ht="18" customHeight="1" x14ac:dyDescent="0.2">
      <c r="A143" s="4"/>
      <c r="B143" s="47"/>
      <c r="C143" s="94" t="s">
        <v>210</v>
      </c>
      <c r="D143" s="101">
        <v>5</v>
      </c>
      <c r="E143" s="38">
        <v>6</v>
      </c>
      <c r="F143" s="38">
        <v>4</v>
      </c>
      <c r="G143" s="38">
        <v>3</v>
      </c>
      <c r="H143" s="108">
        <v>7</v>
      </c>
      <c r="I143" s="108">
        <v>8</v>
      </c>
      <c r="J143" s="108">
        <v>6</v>
      </c>
      <c r="K143" s="108">
        <v>10</v>
      </c>
      <c r="L143" s="108">
        <v>3</v>
      </c>
      <c r="M143" s="108">
        <v>4</v>
      </c>
      <c r="N143" s="80">
        <v>1</v>
      </c>
    </row>
    <row r="144" spans="1:14" s="46" customFormat="1" ht="18" customHeight="1" x14ac:dyDescent="0.2">
      <c r="A144" s="4"/>
      <c r="B144" s="47"/>
      <c r="C144" s="94" t="s">
        <v>211</v>
      </c>
      <c r="D144" s="101">
        <v>3</v>
      </c>
      <c r="E144" s="38">
        <v>0</v>
      </c>
      <c r="F144" s="38">
        <v>2</v>
      </c>
      <c r="G144" s="38">
        <v>4</v>
      </c>
      <c r="H144" s="108">
        <v>17</v>
      </c>
      <c r="I144" s="108">
        <v>32</v>
      </c>
      <c r="J144" s="108">
        <v>17</v>
      </c>
      <c r="K144" s="108">
        <v>0</v>
      </c>
      <c r="L144" s="108">
        <v>0</v>
      </c>
      <c r="M144" s="108">
        <v>1</v>
      </c>
      <c r="N144" s="80">
        <v>1</v>
      </c>
    </row>
    <row r="145" spans="1:14" s="46" customFormat="1" ht="18" customHeight="1" thickBot="1" x14ac:dyDescent="0.25">
      <c r="A145" s="4"/>
      <c r="B145" s="48"/>
      <c r="C145" s="95" t="s">
        <v>212</v>
      </c>
      <c r="D145" s="102">
        <v>12</v>
      </c>
      <c r="E145" s="49">
        <v>14</v>
      </c>
      <c r="F145" s="49">
        <v>2</v>
      </c>
      <c r="G145" s="49">
        <v>12</v>
      </c>
      <c r="H145" s="111">
        <v>10</v>
      </c>
      <c r="I145" s="111">
        <v>10</v>
      </c>
      <c r="J145" s="111">
        <v>10</v>
      </c>
      <c r="K145" s="111">
        <v>10</v>
      </c>
      <c r="L145" s="111">
        <v>2</v>
      </c>
      <c r="M145" s="111">
        <v>3</v>
      </c>
      <c r="N145" s="83">
        <v>6</v>
      </c>
    </row>
    <row r="146" spans="1:14" s="6" customFormat="1" x14ac:dyDescent="0.2"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</row>
    <row r="147" spans="1:14" s="6" customFormat="1" ht="18.75" customHeight="1" x14ac:dyDescent="0.2">
      <c r="B147" s="8" t="s">
        <v>213</v>
      </c>
      <c r="N147" s="50"/>
    </row>
  </sheetData>
  <mergeCells count="5">
    <mergeCell ref="B2:N2"/>
    <mergeCell ref="B6:C6"/>
    <mergeCell ref="B4:B5"/>
    <mergeCell ref="C4:C5"/>
    <mergeCell ref="D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9"/>
  <sheetViews>
    <sheetView zoomScaleNormal="100" workbookViewId="0">
      <selection activeCell="G20" sqref="G20"/>
    </sheetView>
  </sheetViews>
  <sheetFormatPr defaultColWidth="11" defaultRowHeight="12" x14ac:dyDescent="0.2"/>
  <cols>
    <col min="1" max="1" width="3.625" style="8" customWidth="1"/>
    <col min="2" max="2" width="8.25" style="8" customWidth="1"/>
    <col min="3" max="3" width="46.625" style="8" customWidth="1"/>
    <col min="4" max="13" width="12" style="8" customWidth="1"/>
    <col min="14" max="14" width="12" style="62" customWidth="1"/>
    <col min="15" max="16384" width="11" style="8"/>
  </cols>
  <sheetData>
    <row r="1" spans="1:14" s="53" customFormat="1" ht="14.25" x14ac:dyDescent="0.2">
      <c r="B1" s="52"/>
      <c r="C1"/>
      <c r="D1" s="52"/>
      <c r="E1" s="52"/>
      <c r="F1" s="52"/>
      <c r="N1" s="54"/>
    </row>
    <row r="2" spans="1:14" s="55" customFormat="1" ht="54.75" customHeight="1" x14ac:dyDescent="0.2">
      <c r="B2" s="184" t="s">
        <v>232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s="53" customFormat="1" ht="15" thickBot="1" x14ac:dyDescent="0.25">
      <c r="B3" s="52"/>
      <c r="C3"/>
      <c r="D3" s="52"/>
      <c r="E3" s="52"/>
      <c r="F3" s="52"/>
      <c r="N3" s="54"/>
    </row>
    <row r="4" spans="1:14" s="36" customFormat="1" ht="26.25" customHeight="1" thickBot="1" x14ac:dyDescent="0.25">
      <c r="B4" s="198" t="s">
        <v>214</v>
      </c>
      <c r="C4" s="200" t="s">
        <v>234</v>
      </c>
      <c r="D4" s="197" t="s">
        <v>202</v>
      </c>
      <c r="E4" s="192"/>
      <c r="F4" s="192"/>
      <c r="G4" s="192"/>
      <c r="H4" s="193"/>
      <c r="I4" s="193"/>
      <c r="J4" s="193"/>
      <c r="K4" s="193"/>
      <c r="L4" s="193"/>
      <c r="M4" s="193"/>
      <c r="N4" s="194"/>
    </row>
    <row r="5" spans="1:14" s="36" customFormat="1" ht="21" customHeight="1" thickBot="1" x14ac:dyDescent="0.25">
      <c r="B5" s="199"/>
      <c r="C5" s="201"/>
      <c r="D5" s="160">
        <v>2014</v>
      </c>
      <c r="E5" s="156">
        <v>2015</v>
      </c>
      <c r="F5" s="156">
        <v>2016</v>
      </c>
      <c r="G5" s="157">
        <v>2017</v>
      </c>
      <c r="H5" s="158">
        <v>2018</v>
      </c>
      <c r="I5" s="158">
        <v>2019</v>
      </c>
      <c r="J5" s="158">
        <v>2020</v>
      </c>
      <c r="K5" s="158">
        <v>2021</v>
      </c>
      <c r="L5" s="158">
        <v>2022</v>
      </c>
      <c r="M5" s="158">
        <v>2023</v>
      </c>
      <c r="N5" s="159">
        <v>2024</v>
      </c>
    </row>
    <row r="6" spans="1:14" s="4" customFormat="1" ht="15.75" x14ac:dyDescent="0.2">
      <c r="B6" s="195" t="s">
        <v>96</v>
      </c>
      <c r="C6" s="196"/>
      <c r="D6" s="84">
        <v>29695</v>
      </c>
      <c r="E6" s="64">
        <v>24090</v>
      </c>
      <c r="F6" s="64">
        <v>23966</v>
      </c>
      <c r="G6" s="64">
        <v>24704</v>
      </c>
      <c r="H6" s="107">
        <v>28761</v>
      </c>
      <c r="I6" s="107">
        <v>32442</v>
      </c>
      <c r="J6" s="107">
        <v>27583</v>
      </c>
      <c r="K6" s="107">
        <v>30641</v>
      </c>
      <c r="L6" s="107">
        <v>30844</v>
      </c>
      <c r="M6" s="107">
        <v>29405</v>
      </c>
      <c r="N6" s="68">
        <v>29634</v>
      </c>
    </row>
    <row r="7" spans="1:14" s="6" customFormat="1" ht="15.75" x14ac:dyDescent="0.2">
      <c r="A7" s="4"/>
      <c r="B7" s="39"/>
      <c r="C7" s="113" t="s">
        <v>215</v>
      </c>
      <c r="D7" s="114">
        <v>12391</v>
      </c>
      <c r="E7" s="40">
        <v>10914</v>
      </c>
      <c r="F7" s="40">
        <v>10940</v>
      </c>
      <c r="G7" s="40">
        <v>10901</v>
      </c>
      <c r="H7" s="109">
        <v>11595</v>
      </c>
      <c r="I7" s="109">
        <v>13751</v>
      </c>
      <c r="J7" s="109">
        <v>11182</v>
      </c>
      <c r="K7" s="109">
        <v>12676</v>
      </c>
      <c r="L7" s="109">
        <v>12705</v>
      </c>
      <c r="M7" s="109">
        <v>12231</v>
      </c>
      <c r="N7" s="115">
        <v>12122</v>
      </c>
    </row>
    <row r="8" spans="1:14" s="6" customFormat="1" ht="15.75" x14ac:dyDescent="0.2">
      <c r="A8" s="4"/>
      <c r="B8" s="39"/>
      <c r="C8" s="116" t="s">
        <v>216</v>
      </c>
      <c r="D8" s="114">
        <v>6</v>
      </c>
      <c r="E8" s="40">
        <v>4</v>
      </c>
      <c r="F8" s="40">
        <v>5</v>
      </c>
      <c r="G8" s="40">
        <v>3</v>
      </c>
      <c r="H8" s="109">
        <v>0</v>
      </c>
      <c r="I8" s="109">
        <v>2</v>
      </c>
      <c r="J8" s="109">
        <v>1</v>
      </c>
      <c r="K8" s="109">
        <v>1</v>
      </c>
      <c r="L8" s="109">
        <v>0</v>
      </c>
      <c r="M8" s="109">
        <v>1</v>
      </c>
      <c r="N8" s="115">
        <v>0</v>
      </c>
    </row>
    <row r="9" spans="1:14" s="6" customFormat="1" ht="15.75" x14ac:dyDescent="0.2">
      <c r="A9" s="4"/>
      <c r="B9" s="39"/>
      <c r="C9" s="113" t="s">
        <v>217</v>
      </c>
      <c r="D9" s="114">
        <v>2905</v>
      </c>
      <c r="E9" s="40">
        <v>2070</v>
      </c>
      <c r="F9" s="40">
        <v>2173</v>
      </c>
      <c r="G9" s="40">
        <v>2539</v>
      </c>
      <c r="H9" s="109">
        <v>2843</v>
      </c>
      <c r="I9" s="109">
        <v>3173</v>
      </c>
      <c r="J9" s="109">
        <v>2792</v>
      </c>
      <c r="K9" s="109">
        <v>3142</v>
      </c>
      <c r="L9" s="109">
        <v>3278</v>
      </c>
      <c r="M9" s="109">
        <v>2955</v>
      </c>
      <c r="N9" s="115">
        <v>3032</v>
      </c>
    </row>
    <row r="10" spans="1:14" s="6" customFormat="1" ht="15.75" x14ac:dyDescent="0.2">
      <c r="A10" s="4"/>
      <c r="B10" s="39"/>
      <c r="C10" s="113" t="s">
        <v>218</v>
      </c>
      <c r="D10" s="114">
        <v>871</v>
      </c>
      <c r="E10" s="40">
        <v>655</v>
      </c>
      <c r="F10" s="40">
        <v>513</v>
      </c>
      <c r="G10" s="40">
        <v>542</v>
      </c>
      <c r="H10" s="109">
        <v>760</v>
      </c>
      <c r="I10" s="109">
        <v>809</v>
      </c>
      <c r="J10" s="109">
        <v>837</v>
      </c>
      <c r="K10" s="109">
        <v>804</v>
      </c>
      <c r="L10" s="109">
        <v>885</v>
      </c>
      <c r="M10" s="109">
        <v>774</v>
      </c>
      <c r="N10" s="115">
        <v>824</v>
      </c>
    </row>
    <row r="11" spans="1:14" s="6" customFormat="1" ht="15.75" x14ac:dyDescent="0.2">
      <c r="A11" s="4"/>
      <c r="B11" s="39"/>
      <c r="C11" s="113" t="s">
        <v>219</v>
      </c>
      <c r="D11" s="114">
        <v>4306</v>
      </c>
      <c r="E11" s="40">
        <v>3355</v>
      </c>
      <c r="F11" s="40">
        <v>3257</v>
      </c>
      <c r="G11" s="40">
        <v>3261</v>
      </c>
      <c r="H11" s="109">
        <v>4097</v>
      </c>
      <c r="I11" s="109">
        <v>4516</v>
      </c>
      <c r="J11" s="109">
        <v>3835</v>
      </c>
      <c r="K11" s="109">
        <v>4270</v>
      </c>
      <c r="L11" s="109">
        <v>4109</v>
      </c>
      <c r="M11" s="109">
        <v>3844</v>
      </c>
      <c r="N11" s="115">
        <v>3955</v>
      </c>
    </row>
    <row r="12" spans="1:14" s="6" customFormat="1" ht="15.75" x14ac:dyDescent="0.2">
      <c r="A12" s="4"/>
      <c r="B12" s="39"/>
      <c r="C12" s="113" t="s">
        <v>220</v>
      </c>
      <c r="D12" s="114">
        <v>1743</v>
      </c>
      <c r="E12" s="40">
        <v>1427</v>
      </c>
      <c r="F12" s="40">
        <v>1402</v>
      </c>
      <c r="G12" s="40">
        <v>1606</v>
      </c>
      <c r="H12" s="109">
        <v>1874</v>
      </c>
      <c r="I12" s="109">
        <v>2111</v>
      </c>
      <c r="J12" s="109">
        <v>1742</v>
      </c>
      <c r="K12" s="109">
        <v>1964</v>
      </c>
      <c r="L12" s="109">
        <v>1846</v>
      </c>
      <c r="M12" s="109">
        <v>1774</v>
      </c>
      <c r="N12" s="115">
        <v>1796</v>
      </c>
    </row>
    <row r="13" spans="1:14" s="6" customFormat="1" ht="15.75" x14ac:dyDescent="0.2">
      <c r="A13" s="4"/>
      <c r="B13" s="39"/>
      <c r="C13" s="113" t="s">
        <v>221</v>
      </c>
      <c r="D13" s="114">
        <v>502</v>
      </c>
      <c r="E13" s="40">
        <v>403</v>
      </c>
      <c r="F13" s="40">
        <v>385</v>
      </c>
      <c r="G13" s="40">
        <v>428</v>
      </c>
      <c r="H13" s="109">
        <v>499</v>
      </c>
      <c r="I13" s="109">
        <v>517</v>
      </c>
      <c r="J13" s="109">
        <v>468</v>
      </c>
      <c r="K13" s="109">
        <v>557</v>
      </c>
      <c r="L13" s="109">
        <v>566</v>
      </c>
      <c r="M13" s="109">
        <v>593</v>
      </c>
      <c r="N13" s="115">
        <v>582</v>
      </c>
    </row>
    <row r="14" spans="1:14" s="6" customFormat="1" ht="15.75" x14ac:dyDescent="0.2">
      <c r="A14" s="4"/>
      <c r="B14" s="39"/>
      <c r="C14" s="113" t="s">
        <v>222</v>
      </c>
      <c r="D14" s="114">
        <v>227</v>
      </c>
      <c r="E14" s="40">
        <v>193</v>
      </c>
      <c r="F14" s="40">
        <v>182</v>
      </c>
      <c r="G14" s="40">
        <v>163</v>
      </c>
      <c r="H14" s="109">
        <v>215</v>
      </c>
      <c r="I14" s="109">
        <v>275</v>
      </c>
      <c r="J14" s="109">
        <v>196</v>
      </c>
      <c r="K14" s="109">
        <v>244</v>
      </c>
      <c r="L14" s="109">
        <v>255</v>
      </c>
      <c r="M14" s="109">
        <v>240</v>
      </c>
      <c r="N14" s="115">
        <v>257</v>
      </c>
    </row>
    <row r="15" spans="1:14" s="6" customFormat="1" ht="15.75" x14ac:dyDescent="0.2">
      <c r="A15" s="4"/>
      <c r="B15" s="39"/>
      <c r="C15" s="113" t="s">
        <v>223</v>
      </c>
      <c r="D15" s="114">
        <v>2314</v>
      </c>
      <c r="E15" s="40">
        <v>1681</v>
      </c>
      <c r="F15" s="40">
        <v>1546</v>
      </c>
      <c r="G15" s="40">
        <v>1604</v>
      </c>
      <c r="H15" s="109">
        <v>2344</v>
      </c>
      <c r="I15" s="109">
        <v>2376</v>
      </c>
      <c r="J15" s="109">
        <v>2156</v>
      </c>
      <c r="K15" s="109">
        <v>2068</v>
      </c>
      <c r="L15" s="109">
        <v>2373</v>
      </c>
      <c r="M15" s="109">
        <v>2275</v>
      </c>
      <c r="N15" s="115">
        <v>2343</v>
      </c>
    </row>
    <row r="16" spans="1:14" s="6" customFormat="1" ht="15.75" x14ac:dyDescent="0.2">
      <c r="A16" s="4"/>
      <c r="B16" s="39"/>
      <c r="C16" s="113" t="s">
        <v>224</v>
      </c>
      <c r="D16" s="114">
        <v>691</v>
      </c>
      <c r="E16" s="40">
        <v>534</v>
      </c>
      <c r="F16" s="40">
        <v>516</v>
      </c>
      <c r="G16" s="40">
        <v>517</v>
      </c>
      <c r="H16" s="109">
        <v>778</v>
      </c>
      <c r="I16" s="109">
        <v>871</v>
      </c>
      <c r="J16" s="109">
        <v>924</v>
      </c>
      <c r="K16" s="109">
        <v>917</v>
      </c>
      <c r="L16" s="109">
        <v>925</v>
      </c>
      <c r="M16" s="109">
        <v>875</v>
      </c>
      <c r="N16" s="115">
        <v>867</v>
      </c>
    </row>
    <row r="17" spans="1:14" s="6" customFormat="1" ht="15.75" x14ac:dyDescent="0.2">
      <c r="A17" s="4"/>
      <c r="B17" s="39"/>
      <c r="C17" s="113" t="s">
        <v>225</v>
      </c>
      <c r="D17" s="114">
        <v>2323</v>
      </c>
      <c r="E17" s="40">
        <v>1750</v>
      </c>
      <c r="F17" s="40">
        <v>1927</v>
      </c>
      <c r="G17" s="40">
        <v>1961</v>
      </c>
      <c r="H17" s="109">
        <v>2376</v>
      </c>
      <c r="I17" s="109">
        <v>2472</v>
      </c>
      <c r="J17" s="109">
        <v>2078</v>
      </c>
      <c r="K17" s="109">
        <v>2357</v>
      </c>
      <c r="L17" s="109">
        <v>2469</v>
      </c>
      <c r="M17" s="109">
        <v>2410</v>
      </c>
      <c r="N17" s="115">
        <v>2348</v>
      </c>
    </row>
    <row r="18" spans="1:14" s="6" customFormat="1" ht="15.75" x14ac:dyDescent="0.2">
      <c r="A18" s="4"/>
      <c r="B18" s="39"/>
      <c r="C18" s="113" t="s">
        <v>226</v>
      </c>
      <c r="D18" s="114">
        <v>1416</v>
      </c>
      <c r="E18" s="40">
        <v>1104</v>
      </c>
      <c r="F18" s="40">
        <v>1120</v>
      </c>
      <c r="G18" s="40">
        <v>1179</v>
      </c>
      <c r="H18" s="109">
        <v>1380</v>
      </c>
      <c r="I18" s="109">
        <v>1569</v>
      </c>
      <c r="J18" s="109">
        <v>1372</v>
      </c>
      <c r="K18" s="109">
        <v>1640</v>
      </c>
      <c r="L18" s="109">
        <v>1431</v>
      </c>
      <c r="M18" s="109">
        <v>1431</v>
      </c>
      <c r="N18" s="115">
        <v>1504</v>
      </c>
    </row>
    <row r="19" spans="1:14" s="6" customFormat="1" ht="15.75" x14ac:dyDescent="0.2">
      <c r="A19" s="4"/>
      <c r="B19" s="39"/>
      <c r="C19" s="117" t="s">
        <v>227</v>
      </c>
      <c r="D19" s="114">
        <v>0</v>
      </c>
      <c r="E19" s="40">
        <v>0</v>
      </c>
      <c r="F19" s="40">
        <v>0</v>
      </c>
      <c r="G19" s="40">
        <v>0</v>
      </c>
      <c r="H19" s="109">
        <v>0</v>
      </c>
      <c r="I19" s="109">
        <v>0</v>
      </c>
      <c r="J19" s="109">
        <v>0</v>
      </c>
      <c r="K19" s="109">
        <v>1</v>
      </c>
      <c r="L19" s="109">
        <v>2</v>
      </c>
      <c r="M19" s="109">
        <v>2</v>
      </c>
      <c r="N19" s="115">
        <v>4</v>
      </c>
    </row>
    <row r="20" spans="1:14" s="4" customFormat="1" ht="15.75" x14ac:dyDescent="0.2">
      <c r="B20" s="56" t="s">
        <v>189</v>
      </c>
      <c r="C20" s="23" t="s">
        <v>204</v>
      </c>
      <c r="D20" s="85">
        <v>250</v>
      </c>
      <c r="E20" s="41">
        <v>228</v>
      </c>
      <c r="F20" s="41">
        <v>285</v>
      </c>
      <c r="G20" s="41">
        <v>243</v>
      </c>
      <c r="H20" s="110">
        <v>301</v>
      </c>
      <c r="I20" s="110">
        <v>460</v>
      </c>
      <c r="J20" s="110">
        <v>345</v>
      </c>
      <c r="K20" s="110">
        <v>466</v>
      </c>
      <c r="L20" s="110">
        <v>448</v>
      </c>
      <c r="M20" s="110">
        <v>470</v>
      </c>
      <c r="N20" s="65">
        <v>512</v>
      </c>
    </row>
    <row r="21" spans="1:14" s="6" customFormat="1" ht="15.75" x14ac:dyDescent="0.2">
      <c r="A21" s="4"/>
      <c r="B21" s="118"/>
      <c r="C21" s="113" t="s">
        <v>215</v>
      </c>
      <c r="D21" s="114">
        <v>57</v>
      </c>
      <c r="E21" s="40">
        <v>56</v>
      </c>
      <c r="F21" s="40">
        <v>73</v>
      </c>
      <c r="G21" s="40">
        <v>74</v>
      </c>
      <c r="H21" s="109">
        <v>67</v>
      </c>
      <c r="I21" s="109">
        <v>107</v>
      </c>
      <c r="J21" s="109">
        <v>85</v>
      </c>
      <c r="K21" s="109">
        <v>105</v>
      </c>
      <c r="L21" s="109">
        <v>96</v>
      </c>
      <c r="M21" s="109">
        <v>116</v>
      </c>
      <c r="N21" s="115">
        <v>156</v>
      </c>
    </row>
    <row r="22" spans="1:14" s="6" customFormat="1" ht="15.75" x14ac:dyDescent="0.2">
      <c r="A22" s="4"/>
      <c r="B22" s="118"/>
      <c r="C22" s="113" t="s">
        <v>217</v>
      </c>
      <c r="D22" s="114">
        <v>14</v>
      </c>
      <c r="E22" s="40">
        <v>22</v>
      </c>
      <c r="F22" s="40">
        <v>19</v>
      </c>
      <c r="G22" s="40">
        <v>18</v>
      </c>
      <c r="H22" s="109">
        <v>19</v>
      </c>
      <c r="I22" s="109">
        <v>28</v>
      </c>
      <c r="J22" s="109">
        <v>19</v>
      </c>
      <c r="K22" s="109">
        <v>30</v>
      </c>
      <c r="L22" s="109">
        <v>22</v>
      </c>
      <c r="M22" s="109">
        <v>24</v>
      </c>
      <c r="N22" s="115">
        <v>22</v>
      </c>
    </row>
    <row r="23" spans="1:14" s="6" customFormat="1" ht="15.75" x14ac:dyDescent="0.2">
      <c r="A23" s="4"/>
      <c r="B23" s="118"/>
      <c r="C23" s="113" t="s">
        <v>218</v>
      </c>
      <c r="D23" s="114">
        <v>12</v>
      </c>
      <c r="E23" s="40">
        <v>7</v>
      </c>
      <c r="F23" s="40">
        <v>12</v>
      </c>
      <c r="G23" s="40">
        <v>4</v>
      </c>
      <c r="H23" s="109">
        <v>10</v>
      </c>
      <c r="I23" s="109">
        <v>15</v>
      </c>
      <c r="J23" s="109">
        <v>10</v>
      </c>
      <c r="K23" s="109">
        <v>13</v>
      </c>
      <c r="L23" s="109">
        <v>8</v>
      </c>
      <c r="M23" s="109">
        <v>19</v>
      </c>
      <c r="N23" s="115">
        <v>14</v>
      </c>
    </row>
    <row r="24" spans="1:14" s="6" customFormat="1" ht="15.75" x14ac:dyDescent="0.2">
      <c r="A24" s="4"/>
      <c r="B24" s="118"/>
      <c r="C24" s="113" t="s">
        <v>219</v>
      </c>
      <c r="D24" s="114">
        <v>37</v>
      </c>
      <c r="E24" s="40">
        <v>20</v>
      </c>
      <c r="F24" s="40">
        <v>22</v>
      </c>
      <c r="G24" s="40">
        <v>32</v>
      </c>
      <c r="H24" s="109">
        <v>31</v>
      </c>
      <c r="I24" s="109">
        <v>50</v>
      </c>
      <c r="J24" s="109">
        <v>24</v>
      </c>
      <c r="K24" s="109">
        <v>52</v>
      </c>
      <c r="L24" s="109">
        <v>39</v>
      </c>
      <c r="M24" s="109">
        <v>45</v>
      </c>
      <c r="N24" s="115">
        <v>47</v>
      </c>
    </row>
    <row r="25" spans="1:14" s="6" customFormat="1" ht="15.75" x14ac:dyDescent="0.2">
      <c r="A25" s="4"/>
      <c r="B25" s="118"/>
      <c r="C25" s="113" t="s">
        <v>220</v>
      </c>
      <c r="D25" s="114">
        <v>37</v>
      </c>
      <c r="E25" s="40">
        <v>35</v>
      </c>
      <c r="F25" s="40">
        <v>42</v>
      </c>
      <c r="G25" s="40">
        <v>43</v>
      </c>
      <c r="H25" s="109">
        <v>48</v>
      </c>
      <c r="I25" s="109">
        <v>62</v>
      </c>
      <c r="J25" s="109">
        <v>58</v>
      </c>
      <c r="K25" s="109">
        <v>76</v>
      </c>
      <c r="L25" s="109">
        <v>67</v>
      </c>
      <c r="M25" s="109">
        <v>72</v>
      </c>
      <c r="N25" s="115">
        <v>75</v>
      </c>
    </row>
    <row r="26" spans="1:14" s="6" customFormat="1" ht="15.75" x14ac:dyDescent="0.2">
      <c r="A26" s="4"/>
      <c r="B26" s="118"/>
      <c r="C26" s="113" t="s">
        <v>221</v>
      </c>
      <c r="D26" s="114">
        <v>8</v>
      </c>
      <c r="E26" s="40">
        <v>6</v>
      </c>
      <c r="F26" s="40">
        <v>12</v>
      </c>
      <c r="G26" s="40">
        <v>10</v>
      </c>
      <c r="H26" s="109">
        <v>15</v>
      </c>
      <c r="I26" s="109">
        <v>8</v>
      </c>
      <c r="J26" s="109">
        <v>11</v>
      </c>
      <c r="K26" s="109">
        <v>19</v>
      </c>
      <c r="L26" s="109">
        <v>13</v>
      </c>
      <c r="M26" s="109">
        <v>16</v>
      </c>
      <c r="N26" s="115">
        <v>15</v>
      </c>
    </row>
    <row r="27" spans="1:14" s="6" customFormat="1" ht="15.75" x14ac:dyDescent="0.2">
      <c r="A27" s="4"/>
      <c r="B27" s="118"/>
      <c r="C27" s="113" t="s">
        <v>222</v>
      </c>
      <c r="D27" s="114">
        <v>10</v>
      </c>
      <c r="E27" s="40">
        <v>8</v>
      </c>
      <c r="F27" s="40">
        <v>6</v>
      </c>
      <c r="G27" s="40">
        <v>3</v>
      </c>
      <c r="H27" s="109">
        <v>9</v>
      </c>
      <c r="I27" s="109">
        <v>22</v>
      </c>
      <c r="J27" s="109">
        <v>10</v>
      </c>
      <c r="K27" s="109">
        <v>14</v>
      </c>
      <c r="L27" s="109">
        <v>13</v>
      </c>
      <c r="M27" s="109">
        <v>14</v>
      </c>
      <c r="N27" s="115">
        <v>13</v>
      </c>
    </row>
    <row r="28" spans="1:14" s="6" customFormat="1" ht="15.75" x14ac:dyDescent="0.2">
      <c r="A28" s="4"/>
      <c r="B28" s="118"/>
      <c r="C28" s="113" t="s">
        <v>223</v>
      </c>
      <c r="D28" s="114">
        <v>23</v>
      </c>
      <c r="E28" s="40">
        <v>27</v>
      </c>
      <c r="F28" s="40">
        <v>25</v>
      </c>
      <c r="G28" s="40">
        <v>18</v>
      </c>
      <c r="H28" s="109">
        <v>27</v>
      </c>
      <c r="I28" s="109">
        <v>47</v>
      </c>
      <c r="J28" s="109">
        <v>35</v>
      </c>
      <c r="K28" s="109">
        <v>51</v>
      </c>
      <c r="L28" s="109">
        <v>75</v>
      </c>
      <c r="M28" s="109">
        <v>52</v>
      </c>
      <c r="N28" s="115">
        <v>55</v>
      </c>
    </row>
    <row r="29" spans="1:14" s="6" customFormat="1" ht="15.75" x14ac:dyDescent="0.2">
      <c r="A29" s="4"/>
      <c r="B29" s="118"/>
      <c r="C29" s="113" t="s">
        <v>224</v>
      </c>
      <c r="D29" s="114">
        <v>11</v>
      </c>
      <c r="E29" s="40">
        <v>10</v>
      </c>
      <c r="F29" s="40">
        <v>14</v>
      </c>
      <c r="G29" s="40">
        <v>6</v>
      </c>
      <c r="H29" s="109">
        <v>18</v>
      </c>
      <c r="I29" s="109">
        <v>31</v>
      </c>
      <c r="J29" s="109">
        <v>20</v>
      </c>
      <c r="K29" s="109">
        <v>22</v>
      </c>
      <c r="L29" s="109">
        <v>31</v>
      </c>
      <c r="M29" s="109">
        <v>35</v>
      </c>
      <c r="N29" s="115">
        <v>31</v>
      </c>
    </row>
    <row r="30" spans="1:14" s="6" customFormat="1" ht="15.75" x14ac:dyDescent="0.2">
      <c r="A30" s="4"/>
      <c r="B30" s="118"/>
      <c r="C30" s="113" t="s">
        <v>225</v>
      </c>
      <c r="D30" s="114">
        <v>24</v>
      </c>
      <c r="E30" s="40">
        <v>19</v>
      </c>
      <c r="F30" s="40">
        <v>30</v>
      </c>
      <c r="G30" s="40">
        <v>11</v>
      </c>
      <c r="H30" s="109">
        <v>29</v>
      </c>
      <c r="I30" s="109">
        <v>50</v>
      </c>
      <c r="J30" s="109">
        <v>34</v>
      </c>
      <c r="K30" s="109">
        <v>42</v>
      </c>
      <c r="L30" s="109">
        <v>39</v>
      </c>
      <c r="M30" s="109">
        <v>37</v>
      </c>
      <c r="N30" s="115">
        <v>40</v>
      </c>
    </row>
    <row r="31" spans="1:14" s="6" customFormat="1" ht="15.75" x14ac:dyDescent="0.2">
      <c r="A31" s="4"/>
      <c r="B31" s="118"/>
      <c r="C31" s="113" t="s">
        <v>226</v>
      </c>
      <c r="D31" s="114">
        <v>17</v>
      </c>
      <c r="E31" s="40">
        <v>18</v>
      </c>
      <c r="F31" s="40">
        <v>30</v>
      </c>
      <c r="G31" s="40">
        <v>24</v>
      </c>
      <c r="H31" s="109">
        <v>28</v>
      </c>
      <c r="I31" s="109">
        <v>40</v>
      </c>
      <c r="J31" s="109">
        <v>39</v>
      </c>
      <c r="K31" s="109">
        <v>42</v>
      </c>
      <c r="L31" s="109">
        <v>45</v>
      </c>
      <c r="M31" s="109">
        <v>40</v>
      </c>
      <c r="N31" s="115">
        <v>44</v>
      </c>
    </row>
    <row r="32" spans="1:14" s="4" customFormat="1" ht="31.5" x14ac:dyDescent="0.2">
      <c r="B32" s="56" t="s">
        <v>0</v>
      </c>
      <c r="C32" s="26" t="s">
        <v>97</v>
      </c>
      <c r="D32" s="85">
        <v>67</v>
      </c>
      <c r="E32" s="41">
        <v>76</v>
      </c>
      <c r="F32" s="41">
        <v>81</v>
      </c>
      <c r="G32" s="41">
        <v>97</v>
      </c>
      <c r="H32" s="110">
        <v>109</v>
      </c>
      <c r="I32" s="110">
        <v>114</v>
      </c>
      <c r="J32" s="110">
        <v>90</v>
      </c>
      <c r="K32" s="110">
        <v>128</v>
      </c>
      <c r="L32" s="110">
        <v>138</v>
      </c>
      <c r="M32" s="110">
        <v>129</v>
      </c>
      <c r="N32" s="119">
        <v>138</v>
      </c>
    </row>
    <row r="33" spans="1:14" s="6" customFormat="1" ht="15.75" x14ac:dyDescent="0.2">
      <c r="A33" s="4"/>
      <c r="B33" s="118"/>
      <c r="C33" s="113" t="s">
        <v>215</v>
      </c>
      <c r="D33" s="114">
        <v>17</v>
      </c>
      <c r="E33" s="40">
        <v>29</v>
      </c>
      <c r="F33" s="40">
        <v>29</v>
      </c>
      <c r="G33" s="40">
        <v>30</v>
      </c>
      <c r="H33" s="109">
        <v>41</v>
      </c>
      <c r="I33" s="109">
        <v>39</v>
      </c>
      <c r="J33" s="109">
        <v>36</v>
      </c>
      <c r="K33" s="109">
        <v>36</v>
      </c>
      <c r="L33" s="109">
        <v>52</v>
      </c>
      <c r="M33" s="109">
        <v>35</v>
      </c>
      <c r="N33" s="66">
        <v>42</v>
      </c>
    </row>
    <row r="34" spans="1:14" s="6" customFormat="1" ht="15.75" x14ac:dyDescent="0.2">
      <c r="A34" s="4"/>
      <c r="B34" s="118"/>
      <c r="C34" s="113" t="s">
        <v>217</v>
      </c>
      <c r="D34" s="114">
        <v>4</v>
      </c>
      <c r="E34" s="40">
        <v>2</v>
      </c>
      <c r="F34" s="40">
        <v>4</v>
      </c>
      <c r="G34" s="40">
        <v>7</v>
      </c>
      <c r="H34" s="109">
        <v>5</v>
      </c>
      <c r="I34" s="109">
        <v>6</v>
      </c>
      <c r="J34" s="109">
        <v>6</v>
      </c>
      <c r="K34" s="109">
        <v>11</v>
      </c>
      <c r="L34" s="109">
        <v>12</v>
      </c>
      <c r="M34" s="109">
        <v>12</v>
      </c>
      <c r="N34" s="120">
        <v>12</v>
      </c>
    </row>
    <row r="35" spans="1:14" s="6" customFormat="1" ht="15.75" x14ac:dyDescent="0.2">
      <c r="A35" s="4"/>
      <c r="B35" s="118"/>
      <c r="C35" s="113" t="s">
        <v>218</v>
      </c>
      <c r="D35" s="114">
        <v>4</v>
      </c>
      <c r="E35" s="40">
        <v>4</v>
      </c>
      <c r="F35" s="40">
        <v>4</v>
      </c>
      <c r="G35" s="40">
        <v>0</v>
      </c>
      <c r="H35" s="109">
        <v>4</v>
      </c>
      <c r="I35" s="109">
        <v>9</v>
      </c>
      <c r="J35" s="109">
        <v>8</v>
      </c>
      <c r="K35" s="109">
        <v>7</v>
      </c>
      <c r="L35" s="109">
        <v>7</v>
      </c>
      <c r="M35" s="109">
        <v>10</v>
      </c>
      <c r="N35" s="120">
        <v>12</v>
      </c>
    </row>
    <row r="36" spans="1:14" s="6" customFormat="1" ht="15.75" x14ac:dyDescent="0.2">
      <c r="A36" s="4"/>
      <c r="B36" s="118"/>
      <c r="C36" s="113" t="s">
        <v>219</v>
      </c>
      <c r="D36" s="114">
        <v>10</v>
      </c>
      <c r="E36" s="40">
        <v>14</v>
      </c>
      <c r="F36" s="40">
        <v>24</v>
      </c>
      <c r="G36" s="40">
        <v>23</v>
      </c>
      <c r="H36" s="109">
        <v>17</v>
      </c>
      <c r="I36" s="109">
        <v>28</v>
      </c>
      <c r="J36" s="109">
        <v>20</v>
      </c>
      <c r="K36" s="109">
        <v>27</v>
      </c>
      <c r="L36" s="109">
        <v>25</v>
      </c>
      <c r="M36" s="109">
        <v>28</v>
      </c>
      <c r="N36" s="120">
        <v>35</v>
      </c>
    </row>
    <row r="37" spans="1:14" s="6" customFormat="1" ht="15.75" x14ac:dyDescent="0.2">
      <c r="A37" s="4"/>
      <c r="B37" s="118"/>
      <c r="C37" s="113" t="s">
        <v>220</v>
      </c>
      <c r="D37" s="114">
        <v>4</v>
      </c>
      <c r="E37" s="40">
        <v>2</v>
      </c>
      <c r="F37" s="40">
        <v>1</v>
      </c>
      <c r="G37" s="40">
        <v>4</v>
      </c>
      <c r="H37" s="109">
        <v>6</v>
      </c>
      <c r="I37" s="109">
        <v>4</v>
      </c>
      <c r="J37" s="109">
        <v>2</v>
      </c>
      <c r="K37" s="109">
        <v>9</v>
      </c>
      <c r="L37" s="109">
        <v>3</v>
      </c>
      <c r="M37" s="109">
        <v>5</v>
      </c>
      <c r="N37" s="120">
        <v>8</v>
      </c>
    </row>
    <row r="38" spans="1:14" s="6" customFormat="1" ht="15.75" x14ac:dyDescent="0.2">
      <c r="A38" s="4"/>
      <c r="B38" s="118"/>
      <c r="C38" s="113" t="s">
        <v>221</v>
      </c>
      <c r="D38" s="114">
        <v>4</v>
      </c>
      <c r="E38" s="40">
        <v>4</v>
      </c>
      <c r="F38" s="40">
        <v>1</v>
      </c>
      <c r="G38" s="40">
        <v>6</v>
      </c>
      <c r="H38" s="109">
        <v>2</v>
      </c>
      <c r="I38" s="109">
        <v>0</v>
      </c>
      <c r="J38" s="109">
        <v>3</v>
      </c>
      <c r="K38" s="109">
        <v>5</v>
      </c>
      <c r="L38" s="109">
        <v>4</v>
      </c>
      <c r="M38" s="109">
        <v>3</v>
      </c>
      <c r="N38" s="120">
        <v>7</v>
      </c>
    </row>
    <row r="39" spans="1:14" s="6" customFormat="1" ht="15.75" x14ac:dyDescent="0.2">
      <c r="A39" s="4"/>
      <c r="B39" s="118"/>
      <c r="C39" s="113" t="s">
        <v>222</v>
      </c>
      <c r="D39" s="114">
        <v>0</v>
      </c>
      <c r="E39" s="40">
        <v>2</v>
      </c>
      <c r="F39" s="40">
        <v>0</v>
      </c>
      <c r="G39" s="40">
        <v>0</v>
      </c>
      <c r="H39" s="109">
        <v>3</v>
      </c>
      <c r="I39" s="109">
        <v>3</v>
      </c>
      <c r="J39" s="109">
        <v>0</v>
      </c>
      <c r="K39" s="109">
        <v>2</v>
      </c>
      <c r="L39" s="109">
        <v>2</v>
      </c>
      <c r="M39" s="109">
        <v>2</v>
      </c>
      <c r="N39" s="120">
        <v>2</v>
      </c>
    </row>
    <row r="40" spans="1:14" s="6" customFormat="1" ht="15.75" x14ac:dyDescent="0.2">
      <c r="A40" s="4"/>
      <c r="B40" s="118"/>
      <c r="C40" s="113" t="s">
        <v>223</v>
      </c>
      <c r="D40" s="114">
        <v>7</v>
      </c>
      <c r="E40" s="40">
        <v>9</v>
      </c>
      <c r="F40" s="40">
        <v>5</v>
      </c>
      <c r="G40" s="40">
        <v>4</v>
      </c>
      <c r="H40" s="109">
        <v>9</v>
      </c>
      <c r="I40" s="109">
        <v>10</v>
      </c>
      <c r="J40" s="109">
        <v>5</v>
      </c>
      <c r="K40" s="109">
        <v>6</v>
      </c>
      <c r="L40" s="109">
        <v>17</v>
      </c>
      <c r="M40" s="109">
        <v>12</v>
      </c>
      <c r="N40" s="120">
        <v>5</v>
      </c>
    </row>
    <row r="41" spans="1:14" s="6" customFormat="1" ht="15.75" x14ac:dyDescent="0.2">
      <c r="A41" s="4"/>
      <c r="B41" s="118"/>
      <c r="C41" s="113" t="s">
        <v>224</v>
      </c>
      <c r="D41" s="114">
        <v>3</v>
      </c>
      <c r="E41" s="40">
        <v>0</v>
      </c>
      <c r="F41" s="40">
        <v>5</v>
      </c>
      <c r="G41" s="40">
        <v>5</v>
      </c>
      <c r="H41" s="109">
        <v>3</v>
      </c>
      <c r="I41" s="109">
        <v>3</v>
      </c>
      <c r="J41" s="109">
        <v>1</v>
      </c>
      <c r="K41" s="109">
        <v>6</v>
      </c>
      <c r="L41" s="109">
        <v>1</v>
      </c>
      <c r="M41" s="109">
        <v>3</v>
      </c>
      <c r="N41" s="120">
        <v>4</v>
      </c>
    </row>
    <row r="42" spans="1:14" s="6" customFormat="1" ht="15.75" x14ac:dyDescent="0.2">
      <c r="A42" s="4"/>
      <c r="B42" s="118"/>
      <c r="C42" s="113" t="s">
        <v>225</v>
      </c>
      <c r="D42" s="114">
        <v>11</v>
      </c>
      <c r="E42" s="40">
        <v>7</v>
      </c>
      <c r="F42" s="40">
        <v>5</v>
      </c>
      <c r="G42" s="40">
        <v>16</v>
      </c>
      <c r="H42" s="109">
        <v>17</v>
      </c>
      <c r="I42" s="109">
        <v>10</v>
      </c>
      <c r="J42" s="109">
        <v>5</v>
      </c>
      <c r="K42" s="109">
        <v>14</v>
      </c>
      <c r="L42" s="109">
        <v>12</v>
      </c>
      <c r="M42" s="109">
        <v>15</v>
      </c>
      <c r="N42" s="120">
        <v>7</v>
      </c>
    </row>
    <row r="43" spans="1:14" s="6" customFormat="1" ht="15.75" x14ac:dyDescent="0.2">
      <c r="A43" s="4"/>
      <c r="B43" s="118"/>
      <c r="C43" s="113" t="s">
        <v>226</v>
      </c>
      <c r="D43" s="114">
        <v>3</v>
      </c>
      <c r="E43" s="40">
        <v>3</v>
      </c>
      <c r="F43" s="40">
        <v>3</v>
      </c>
      <c r="G43" s="40">
        <v>2</v>
      </c>
      <c r="H43" s="109">
        <v>2</v>
      </c>
      <c r="I43" s="109">
        <v>2</v>
      </c>
      <c r="J43" s="109">
        <v>4</v>
      </c>
      <c r="K43" s="109">
        <v>5</v>
      </c>
      <c r="L43" s="109">
        <v>3</v>
      </c>
      <c r="M43" s="109">
        <v>4</v>
      </c>
      <c r="N43" s="120">
        <v>4</v>
      </c>
    </row>
    <row r="44" spans="1:14" s="4" customFormat="1" ht="15.75" x14ac:dyDescent="0.2">
      <c r="B44" s="56" t="s">
        <v>6</v>
      </c>
      <c r="C44" s="23" t="s">
        <v>103</v>
      </c>
      <c r="D44" s="85">
        <v>2078</v>
      </c>
      <c r="E44" s="41">
        <v>1615</v>
      </c>
      <c r="F44" s="41">
        <v>1747</v>
      </c>
      <c r="G44" s="41">
        <v>1851</v>
      </c>
      <c r="H44" s="110">
        <v>2138</v>
      </c>
      <c r="I44" s="110">
        <v>2276</v>
      </c>
      <c r="J44" s="110">
        <v>1821</v>
      </c>
      <c r="K44" s="110">
        <v>2430</v>
      </c>
      <c r="L44" s="110">
        <v>2810</v>
      </c>
      <c r="M44" s="110">
        <v>2612</v>
      </c>
      <c r="N44" s="119">
        <v>2691</v>
      </c>
    </row>
    <row r="45" spans="1:14" s="5" customFormat="1" ht="15.75" x14ac:dyDescent="0.2">
      <c r="A45" s="4"/>
      <c r="B45" s="121"/>
      <c r="C45" s="113" t="s">
        <v>215</v>
      </c>
      <c r="D45" s="114">
        <v>865</v>
      </c>
      <c r="E45" s="40">
        <v>715</v>
      </c>
      <c r="F45" s="40">
        <v>807</v>
      </c>
      <c r="G45" s="40">
        <v>807</v>
      </c>
      <c r="H45" s="109">
        <v>895</v>
      </c>
      <c r="I45" s="109">
        <v>930</v>
      </c>
      <c r="J45" s="109">
        <v>793</v>
      </c>
      <c r="K45" s="109">
        <v>975</v>
      </c>
      <c r="L45" s="109">
        <v>1104</v>
      </c>
      <c r="M45" s="109">
        <v>1006</v>
      </c>
      <c r="N45" s="120">
        <v>1071</v>
      </c>
    </row>
    <row r="46" spans="1:14" s="5" customFormat="1" ht="15.75" x14ac:dyDescent="0.2">
      <c r="A46" s="4"/>
      <c r="B46" s="121"/>
      <c r="C46" s="116" t="s">
        <v>216</v>
      </c>
      <c r="D46" s="114">
        <v>1</v>
      </c>
      <c r="E46" s="40">
        <v>0</v>
      </c>
      <c r="F46" s="40">
        <v>0</v>
      </c>
      <c r="G46" s="40">
        <v>0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66">
        <v>0</v>
      </c>
    </row>
    <row r="47" spans="1:14" s="5" customFormat="1" ht="15.75" x14ac:dyDescent="0.2">
      <c r="A47" s="4"/>
      <c r="B47" s="121"/>
      <c r="C47" s="113" t="s">
        <v>217</v>
      </c>
      <c r="D47" s="114">
        <v>179</v>
      </c>
      <c r="E47" s="40">
        <v>117</v>
      </c>
      <c r="F47" s="40">
        <v>133</v>
      </c>
      <c r="G47" s="40">
        <v>148</v>
      </c>
      <c r="H47" s="109">
        <v>185</v>
      </c>
      <c r="I47" s="109">
        <v>168</v>
      </c>
      <c r="J47" s="109">
        <v>165</v>
      </c>
      <c r="K47" s="109">
        <v>219</v>
      </c>
      <c r="L47" s="109">
        <v>222</v>
      </c>
      <c r="M47" s="109">
        <v>206</v>
      </c>
      <c r="N47" s="120">
        <v>260</v>
      </c>
    </row>
    <row r="48" spans="1:14" s="6" customFormat="1" ht="15.75" x14ac:dyDescent="0.2">
      <c r="A48" s="4"/>
      <c r="B48" s="118"/>
      <c r="C48" s="113" t="s">
        <v>218</v>
      </c>
      <c r="D48" s="114">
        <v>66</v>
      </c>
      <c r="E48" s="40">
        <v>46</v>
      </c>
      <c r="F48" s="40">
        <v>45</v>
      </c>
      <c r="G48" s="40">
        <v>39</v>
      </c>
      <c r="H48" s="109">
        <v>63</v>
      </c>
      <c r="I48" s="109">
        <v>63</v>
      </c>
      <c r="J48" s="109">
        <v>51</v>
      </c>
      <c r="K48" s="109">
        <v>54</v>
      </c>
      <c r="L48" s="109">
        <v>108</v>
      </c>
      <c r="M48" s="109">
        <v>75</v>
      </c>
      <c r="N48" s="120">
        <v>89</v>
      </c>
    </row>
    <row r="49" spans="1:14" s="6" customFormat="1" ht="15.75" x14ac:dyDescent="0.2">
      <c r="A49" s="4"/>
      <c r="B49" s="118"/>
      <c r="C49" s="113" t="s">
        <v>219</v>
      </c>
      <c r="D49" s="114">
        <v>360</v>
      </c>
      <c r="E49" s="40">
        <v>294</v>
      </c>
      <c r="F49" s="40">
        <v>259</v>
      </c>
      <c r="G49" s="40">
        <v>262</v>
      </c>
      <c r="H49" s="109">
        <v>337</v>
      </c>
      <c r="I49" s="109">
        <v>392</v>
      </c>
      <c r="J49" s="109">
        <v>298</v>
      </c>
      <c r="K49" s="109">
        <v>368</v>
      </c>
      <c r="L49" s="109">
        <v>479</v>
      </c>
      <c r="M49" s="109">
        <v>444</v>
      </c>
      <c r="N49" s="120">
        <v>448</v>
      </c>
    </row>
    <row r="50" spans="1:14" s="6" customFormat="1" ht="15.75" x14ac:dyDescent="0.2">
      <c r="A50" s="4"/>
      <c r="B50" s="118"/>
      <c r="C50" s="113" t="s">
        <v>220</v>
      </c>
      <c r="D50" s="114">
        <v>130</v>
      </c>
      <c r="E50" s="40">
        <v>105</v>
      </c>
      <c r="F50" s="40">
        <v>99</v>
      </c>
      <c r="G50" s="40">
        <v>146</v>
      </c>
      <c r="H50" s="109">
        <v>129</v>
      </c>
      <c r="I50" s="109">
        <v>170</v>
      </c>
      <c r="J50" s="109">
        <v>127</v>
      </c>
      <c r="K50" s="109">
        <v>175</v>
      </c>
      <c r="L50" s="109">
        <v>213</v>
      </c>
      <c r="M50" s="109">
        <v>191</v>
      </c>
      <c r="N50" s="120">
        <v>188</v>
      </c>
    </row>
    <row r="51" spans="1:14" s="6" customFormat="1" ht="15.75" x14ac:dyDescent="0.2">
      <c r="A51" s="4"/>
      <c r="B51" s="118"/>
      <c r="C51" s="113" t="s">
        <v>221</v>
      </c>
      <c r="D51" s="114">
        <v>37</v>
      </c>
      <c r="E51" s="40">
        <v>24</v>
      </c>
      <c r="F51" s="40">
        <v>19</v>
      </c>
      <c r="G51" s="40">
        <v>34</v>
      </c>
      <c r="H51" s="109">
        <v>33</v>
      </c>
      <c r="I51" s="109">
        <v>30</v>
      </c>
      <c r="J51" s="109">
        <v>27</v>
      </c>
      <c r="K51" s="109">
        <v>55</v>
      </c>
      <c r="L51" s="109">
        <v>53</v>
      </c>
      <c r="M51" s="109">
        <v>38</v>
      </c>
      <c r="N51" s="120">
        <v>53</v>
      </c>
    </row>
    <row r="52" spans="1:14" s="6" customFormat="1" ht="15.75" x14ac:dyDescent="0.2">
      <c r="A52" s="4"/>
      <c r="B52" s="118"/>
      <c r="C52" s="113" t="s">
        <v>222</v>
      </c>
      <c r="D52" s="114">
        <v>14</v>
      </c>
      <c r="E52" s="40">
        <v>14</v>
      </c>
      <c r="F52" s="40">
        <v>11</v>
      </c>
      <c r="G52" s="40">
        <v>19</v>
      </c>
      <c r="H52" s="109">
        <v>15</v>
      </c>
      <c r="I52" s="109">
        <v>28</v>
      </c>
      <c r="J52" s="109">
        <v>15</v>
      </c>
      <c r="K52" s="109">
        <v>30</v>
      </c>
      <c r="L52" s="109">
        <v>28</v>
      </c>
      <c r="M52" s="109">
        <v>33</v>
      </c>
      <c r="N52" s="120">
        <v>24</v>
      </c>
    </row>
    <row r="53" spans="1:14" s="6" customFormat="1" ht="15.75" x14ac:dyDescent="0.2">
      <c r="A53" s="4"/>
      <c r="B53" s="118"/>
      <c r="C53" s="113" t="s">
        <v>223</v>
      </c>
      <c r="D53" s="114">
        <v>125</v>
      </c>
      <c r="E53" s="40">
        <v>77</v>
      </c>
      <c r="F53" s="40">
        <v>103</v>
      </c>
      <c r="G53" s="40">
        <v>117</v>
      </c>
      <c r="H53" s="109">
        <v>158</v>
      </c>
      <c r="I53" s="109">
        <v>137</v>
      </c>
      <c r="J53" s="109">
        <v>110</v>
      </c>
      <c r="K53" s="109">
        <v>137</v>
      </c>
      <c r="L53" s="109">
        <v>172</v>
      </c>
      <c r="M53" s="109">
        <v>171</v>
      </c>
      <c r="N53" s="120">
        <v>160</v>
      </c>
    </row>
    <row r="54" spans="1:14" s="6" customFormat="1" ht="15.75" x14ac:dyDescent="0.2">
      <c r="A54" s="4"/>
      <c r="B54" s="118"/>
      <c r="C54" s="113" t="s">
        <v>224</v>
      </c>
      <c r="D54" s="114">
        <v>55</v>
      </c>
      <c r="E54" s="40">
        <v>37</v>
      </c>
      <c r="F54" s="40">
        <v>51</v>
      </c>
      <c r="G54" s="40">
        <v>49</v>
      </c>
      <c r="H54" s="109">
        <v>66</v>
      </c>
      <c r="I54" s="109">
        <v>77</v>
      </c>
      <c r="J54" s="109">
        <v>61</v>
      </c>
      <c r="K54" s="109">
        <v>77</v>
      </c>
      <c r="L54" s="109">
        <v>71</v>
      </c>
      <c r="M54" s="109">
        <v>87</v>
      </c>
      <c r="N54" s="120">
        <v>87</v>
      </c>
    </row>
    <row r="55" spans="1:14" s="6" customFormat="1" ht="15.75" x14ac:dyDescent="0.2">
      <c r="A55" s="4"/>
      <c r="B55" s="118"/>
      <c r="C55" s="113" t="s">
        <v>225</v>
      </c>
      <c r="D55" s="114">
        <v>154</v>
      </c>
      <c r="E55" s="40">
        <v>110</v>
      </c>
      <c r="F55" s="40">
        <v>120</v>
      </c>
      <c r="G55" s="40">
        <v>142</v>
      </c>
      <c r="H55" s="109">
        <v>145</v>
      </c>
      <c r="I55" s="109">
        <v>168</v>
      </c>
      <c r="J55" s="109">
        <v>97</v>
      </c>
      <c r="K55" s="109">
        <v>175</v>
      </c>
      <c r="L55" s="109">
        <v>212</v>
      </c>
      <c r="M55" s="109">
        <v>208</v>
      </c>
      <c r="N55" s="120">
        <v>188</v>
      </c>
    </row>
    <row r="56" spans="1:14" s="6" customFormat="1" ht="15.75" x14ac:dyDescent="0.2">
      <c r="A56" s="4"/>
      <c r="B56" s="118"/>
      <c r="C56" s="113" t="s">
        <v>226</v>
      </c>
      <c r="D56" s="114">
        <v>92</v>
      </c>
      <c r="E56" s="40">
        <v>76</v>
      </c>
      <c r="F56" s="40">
        <v>100</v>
      </c>
      <c r="G56" s="40">
        <v>88</v>
      </c>
      <c r="H56" s="109">
        <v>112</v>
      </c>
      <c r="I56" s="109">
        <v>113</v>
      </c>
      <c r="J56" s="109">
        <v>77</v>
      </c>
      <c r="K56" s="109">
        <v>165</v>
      </c>
      <c r="L56" s="109">
        <v>148</v>
      </c>
      <c r="M56" s="109">
        <v>153</v>
      </c>
      <c r="N56" s="120">
        <v>123</v>
      </c>
    </row>
    <row r="57" spans="1:14" s="4" customFormat="1" ht="31.5" x14ac:dyDescent="0.2">
      <c r="B57" s="56" t="s">
        <v>31</v>
      </c>
      <c r="C57" s="26" t="s">
        <v>125</v>
      </c>
      <c r="D57" s="85">
        <v>15</v>
      </c>
      <c r="E57" s="41">
        <v>11</v>
      </c>
      <c r="F57" s="41">
        <v>12</v>
      </c>
      <c r="G57" s="41">
        <v>12</v>
      </c>
      <c r="H57" s="110">
        <v>16</v>
      </c>
      <c r="I57" s="110">
        <v>15</v>
      </c>
      <c r="J57" s="110">
        <v>10</v>
      </c>
      <c r="K57" s="110">
        <v>11</v>
      </c>
      <c r="L57" s="110">
        <v>16</v>
      </c>
      <c r="M57" s="110">
        <v>23</v>
      </c>
      <c r="N57" s="119">
        <v>17</v>
      </c>
    </row>
    <row r="58" spans="1:14" s="5" customFormat="1" ht="15.75" x14ac:dyDescent="0.2">
      <c r="A58" s="4"/>
      <c r="B58" s="121"/>
      <c r="C58" s="113" t="s">
        <v>215</v>
      </c>
      <c r="D58" s="114">
        <v>5</v>
      </c>
      <c r="E58" s="40">
        <v>3</v>
      </c>
      <c r="F58" s="40">
        <v>5</v>
      </c>
      <c r="G58" s="40">
        <v>4</v>
      </c>
      <c r="H58" s="109">
        <v>3</v>
      </c>
      <c r="I58" s="109">
        <v>6</v>
      </c>
      <c r="J58" s="109">
        <v>6</v>
      </c>
      <c r="K58" s="109">
        <v>5</v>
      </c>
      <c r="L58" s="109">
        <v>8</v>
      </c>
      <c r="M58" s="109">
        <v>13</v>
      </c>
      <c r="N58" s="120">
        <v>10</v>
      </c>
    </row>
    <row r="59" spans="1:14" s="5" customFormat="1" ht="15.75" x14ac:dyDescent="0.2">
      <c r="A59" s="4"/>
      <c r="B59" s="121"/>
      <c r="C59" s="113" t="s">
        <v>217</v>
      </c>
      <c r="D59" s="114">
        <v>1</v>
      </c>
      <c r="E59" s="40">
        <v>0</v>
      </c>
      <c r="F59" s="40">
        <v>0</v>
      </c>
      <c r="G59" s="40">
        <v>0</v>
      </c>
      <c r="H59" s="109">
        <v>3</v>
      </c>
      <c r="I59" s="109">
        <v>2</v>
      </c>
      <c r="J59" s="109">
        <v>1</v>
      </c>
      <c r="K59" s="109">
        <v>3</v>
      </c>
      <c r="L59" s="109">
        <v>2</v>
      </c>
      <c r="M59" s="109">
        <v>1</v>
      </c>
      <c r="N59" s="66">
        <v>1</v>
      </c>
    </row>
    <row r="60" spans="1:14" s="6" customFormat="1" ht="15.75" x14ac:dyDescent="0.2">
      <c r="A60" s="4"/>
      <c r="B60" s="118"/>
      <c r="C60" s="113" t="s">
        <v>218</v>
      </c>
      <c r="D60" s="114">
        <v>0</v>
      </c>
      <c r="E60" s="40">
        <v>1</v>
      </c>
      <c r="F60" s="40">
        <v>0</v>
      </c>
      <c r="G60" s="40">
        <v>0</v>
      </c>
      <c r="H60" s="109">
        <v>2</v>
      </c>
      <c r="I60" s="109">
        <v>1</v>
      </c>
      <c r="J60" s="109">
        <v>0</v>
      </c>
      <c r="K60" s="109">
        <v>0</v>
      </c>
      <c r="L60" s="109">
        <v>2</v>
      </c>
      <c r="M60" s="109">
        <v>2</v>
      </c>
      <c r="N60" s="120">
        <v>0</v>
      </c>
    </row>
    <row r="61" spans="1:14" s="6" customFormat="1" ht="15.75" x14ac:dyDescent="0.2">
      <c r="A61" s="4"/>
      <c r="B61" s="118"/>
      <c r="C61" s="113" t="s">
        <v>219</v>
      </c>
      <c r="D61" s="114">
        <v>1</v>
      </c>
      <c r="E61" s="40">
        <v>3</v>
      </c>
      <c r="F61" s="40">
        <v>2</v>
      </c>
      <c r="G61" s="40">
        <v>4</v>
      </c>
      <c r="H61" s="109">
        <v>1</v>
      </c>
      <c r="I61" s="109">
        <v>1</v>
      </c>
      <c r="J61" s="109">
        <v>0</v>
      </c>
      <c r="K61" s="109">
        <v>2</v>
      </c>
      <c r="L61" s="109">
        <v>3</v>
      </c>
      <c r="M61" s="109">
        <v>2</v>
      </c>
      <c r="N61" s="120">
        <v>2</v>
      </c>
    </row>
    <row r="62" spans="1:14" s="6" customFormat="1" ht="15.75" x14ac:dyDescent="0.2">
      <c r="A62" s="4"/>
      <c r="B62" s="118"/>
      <c r="C62" s="113" t="s">
        <v>220</v>
      </c>
      <c r="D62" s="114">
        <v>6</v>
      </c>
      <c r="E62" s="40">
        <v>1</v>
      </c>
      <c r="F62" s="40">
        <v>1</v>
      </c>
      <c r="G62" s="40">
        <v>2</v>
      </c>
      <c r="H62" s="109">
        <v>1</v>
      </c>
      <c r="I62" s="109">
        <v>2</v>
      </c>
      <c r="J62" s="109">
        <v>0</v>
      </c>
      <c r="K62" s="109">
        <v>1</v>
      </c>
      <c r="L62" s="109">
        <v>1</v>
      </c>
      <c r="M62" s="109">
        <v>1</v>
      </c>
      <c r="N62" s="120">
        <v>0</v>
      </c>
    </row>
    <row r="63" spans="1:14" s="6" customFormat="1" ht="15.75" x14ac:dyDescent="0.2">
      <c r="A63" s="4"/>
      <c r="B63" s="118"/>
      <c r="C63" s="113" t="s">
        <v>222</v>
      </c>
      <c r="D63" s="114">
        <v>0</v>
      </c>
      <c r="E63" s="40">
        <v>0</v>
      </c>
      <c r="F63" s="40">
        <v>0</v>
      </c>
      <c r="G63" s="40">
        <v>0</v>
      </c>
      <c r="H63" s="109">
        <v>0</v>
      </c>
      <c r="I63" s="109">
        <v>1</v>
      </c>
      <c r="J63" s="109">
        <v>0</v>
      </c>
      <c r="K63" s="109">
        <v>0</v>
      </c>
      <c r="L63" s="109">
        <v>0</v>
      </c>
      <c r="M63" s="109">
        <v>0</v>
      </c>
      <c r="N63" s="120">
        <v>0</v>
      </c>
    </row>
    <row r="64" spans="1:14" s="6" customFormat="1" ht="15.75" x14ac:dyDescent="0.2">
      <c r="A64" s="4"/>
      <c r="B64" s="118"/>
      <c r="C64" s="113" t="s">
        <v>223</v>
      </c>
      <c r="D64" s="114">
        <v>1</v>
      </c>
      <c r="E64" s="40">
        <v>1</v>
      </c>
      <c r="F64" s="40">
        <v>1</v>
      </c>
      <c r="G64" s="40">
        <v>1</v>
      </c>
      <c r="H64" s="109">
        <v>2</v>
      </c>
      <c r="I64" s="109">
        <v>1</v>
      </c>
      <c r="J64" s="109">
        <v>0</v>
      </c>
      <c r="K64" s="109">
        <v>0</v>
      </c>
      <c r="L64" s="109">
        <v>0</v>
      </c>
      <c r="M64" s="109">
        <v>2</v>
      </c>
      <c r="N64" s="120">
        <v>0</v>
      </c>
    </row>
    <row r="65" spans="1:14" s="6" customFormat="1" ht="15.75" x14ac:dyDescent="0.2">
      <c r="A65" s="4"/>
      <c r="B65" s="118"/>
      <c r="C65" s="113" t="s">
        <v>224</v>
      </c>
      <c r="D65" s="114">
        <v>0</v>
      </c>
      <c r="E65" s="40">
        <v>0</v>
      </c>
      <c r="F65" s="40">
        <v>0</v>
      </c>
      <c r="G65" s="40">
        <v>0</v>
      </c>
      <c r="H65" s="109">
        <v>1</v>
      </c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20">
        <v>0</v>
      </c>
    </row>
    <row r="66" spans="1:14" s="6" customFormat="1" ht="15.75" x14ac:dyDescent="0.2">
      <c r="A66" s="4"/>
      <c r="B66" s="118"/>
      <c r="C66" s="113" t="s">
        <v>225</v>
      </c>
      <c r="D66" s="114">
        <v>1</v>
      </c>
      <c r="E66" s="40">
        <v>2</v>
      </c>
      <c r="F66" s="40">
        <v>1</v>
      </c>
      <c r="G66" s="40">
        <v>1</v>
      </c>
      <c r="H66" s="109">
        <v>2</v>
      </c>
      <c r="I66" s="109">
        <v>0</v>
      </c>
      <c r="J66" s="109">
        <v>3</v>
      </c>
      <c r="K66" s="109">
        <v>0</v>
      </c>
      <c r="L66" s="109">
        <v>0</v>
      </c>
      <c r="M66" s="109">
        <v>1</v>
      </c>
      <c r="N66" s="120">
        <v>3</v>
      </c>
    </row>
    <row r="67" spans="1:14" s="6" customFormat="1" ht="15.75" x14ac:dyDescent="0.2">
      <c r="A67" s="4"/>
      <c r="B67" s="118"/>
      <c r="C67" s="113" t="s">
        <v>226</v>
      </c>
      <c r="D67" s="114">
        <v>0</v>
      </c>
      <c r="E67" s="40">
        <v>0</v>
      </c>
      <c r="F67" s="40">
        <v>2</v>
      </c>
      <c r="G67" s="40">
        <v>0</v>
      </c>
      <c r="H67" s="109">
        <v>1</v>
      </c>
      <c r="I67" s="109">
        <v>1</v>
      </c>
      <c r="J67" s="109">
        <v>0</v>
      </c>
      <c r="K67" s="109">
        <v>0</v>
      </c>
      <c r="L67" s="109">
        <v>0</v>
      </c>
      <c r="M67" s="109">
        <v>1</v>
      </c>
      <c r="N67" s="120">
        <v>1</v>
      </c>
    </row>
    <row r="68" spans="1:14" s="4" customFormat="1" ht="47.25" x14ac:dyDescent="0.2">
      <c r="B68" s="56" t="s">
        <v>33</v>
      </c>
      <c r="C68" s="88" t="s">
        <v>126</v>
      </c>
      <c r="D68" s="85">
        <v>49</v>
      </c>
      <c r="E68" s="41">
        <v>51</v>
      </c>
      <c r="F68" s="41">
        <v>60</v>
      </c>
      <c r="G68" s="41">
        <v>40</v>
      </c>
      <c r="H68" s="110">
        <v>41</v>
      </c>
      <c r="I68" s="110">
        <v>27</v>
      </c>
      <c r="J68" s="110">
        <v>17</v>
      </c>
      <c r="K68" s="110">
        <v>32</v>
      </c>
      <c r="L68" s="110">
        <v>22</v>
      </c>
      <c r="M68" s="110">
        <v>28</v>
      </c>
      <c r="N68" s="119">
        <v>35</v>
      </c>
    </row>
    <row r="69" spans="1:14" s="5" customFormat="1" ht="15.75" x14ac:dyDescent="0.2">
      <c r="A69" s="4"/>
      <c r="B69" s="121"/>
      <c r="C69" s="113" t="s">
        <v>215</v>
      </c>
      <c r="D69" s="114">
        <v>22</v>
      </c>
      <c r="E69" s="40">
        <v>16</v>
      </c>
      <c r="F69" s="40">
        <v>27</v>
      </c>
      <c r="G69" s="40">
        <v>16</v>
      </c>
      <c r="H69" s="109">
        <v>14</v>
      </c>
      <c r="I69" s="109">
        <v>11</v>
      </c>
      <c r="J69" s="109">
        <v>10</v>
      </c>
      <c r="K69" s="109">
        <v>11</v>
      </c>
      <c r="L69" s="109">
        <v>7</v>
      </c>
      <c r="M69" s="109">
        <v>15</v>
      </c>
      <c r="N69" s="120">
        <v>14</v>
      </c>
    </row>
    <row r="70" spans="1:14" s="5" customFormat="1" ht="15.75" x14ac:dyDescent="0.2">
      <c r="A70" s="4"/>
      <c r="B70" s="121"/>
      <c r="C70" s="113" t="s">
        <v>217</v>
      </c>
      <c r="D70" s="114">
        <v>5</v>
      </c>
      <c r="E70" s="40">
        <v>7</v>
      </c>
      <c r="F70" s="40">
        <v>4</v>
      </c>
      <c r="G70" s="40">
        <v>2</v>
      </c>
      <c r="H70" s="109">
        <v>2</v>
      </c>
      <c r="I70" s="109">
        <v>1</v>
      </c>
      <c r="J70" s="109">
        <v>1</v>
      </c>
      <c r="K70" s="109">
        <v>2</v>
      </c>
      <c r="L70" s="109">
        <v>3</v>
      </c>
      <c r="M70" s="109">
        <v>1</v>
      </c>
      <c r="N70" s="120">
        <v>4</v>
      </c>
    </row>
    <row r="71" spans="1:14" s="6" customFormat="1" ht="15.75" x14ac:dyDescent="0.2">
      <c r="A71" s="4"/>
      <c r="B71" s="118"/>
      <c r="C71" s="113" t="s">
        <v>218</v>
      </c>
      <c r="D71" s="114">
        <v>3</v>
      </c>
      <c r="E71" s="40">
        <v>0</v>
      </c>
      <c r="F71" s="40">
        <v>0</v>
      </c>
      <c r="G71" s="40">
        <v>0</v>
      </c>
      <c r="H71" s="109">
        <v>2</v>
      </c>
      <c r="I71" s="109">
        <v>1</v>
      </c>
      <c r="J71" s="109">
        <v>0</v>
      </c>
      <c r="K71" s="109">
        <v>0</v>
      </c>
      <c r="L71" s="109">
        <v>2</v>
      </c>
      <c r="M71" s="109">
        <v>1</v>
      </c>
      <c r="N71" s="66">
        <v>1</v>
      </c>
    </row>
    <row r="72" spans="1:14" s="6" customFormat="1" ht="15.75" x14ac:dyDescent="0.2">
      <c r="A72" s="4"/>
      <c r="B72" s="118"/>
      <c r="C72" s="113" t="s">
        <v>219</v>
      </c>
      <c r="D72" s="114">
        <v>3</v>
      </c>
      <c r="E72" s="40">
        <v>8</v>
      </c>
      <c r="F72" s="40">
        <v>8</v>
      </c>
      <c r="G72" s="40">
        <v>3</v>
      </c>
      <c r="H72" s="109">
        <v>1</v>
      </c>
      <c r="I72" s="109">
        <v>2</v>
      </c>
      <c r="J72" s="109">
        <v>3</v>
      </c>
      <c r="K72" s="109">
        <v>2</v>
      </c>
      <c r="L72" s="109">
        <v>1</v>
      </c>
      <c r="M72" s="109">
        <v>2</v>
      </c>
      <c r="N72" s="120">
        <v>2</v>
      </c>
    </row>
    <row r="73" spans="1:14" s="6" customFormat="1" ht="15.75" x14ac:dyDescent="0.2">
      <c r="A73" s="4"/>
      <c r="B73" s="118"/>
      <c r="C73" s="113" t="s">
        <v>220</v>
      </c>
      <c r="D73" s="114">
        <v>4</v>
      </c>
      <c r="E73" s="40">
        <v>6</v>
      </c>
      <c r="F73" s="40">
        <v>5</v>
      </c>
      <c r="G73" s="40">
        <v>5</v>
      </c>
      <c r="H73" s="109">
        <v>8</v>
      </c>
      <c r="I73" s="109">
        <v>4</v>
      </c>
      <c r="J73" s="109">
        <v>0</v>
      </c>
      <c r="K73" s="109">
        <v>6</v>
      </c>
      <c r="L73" s="109">
        <v>3</v>
      </c>
      <c r="M73" s="109">
        <v>1</v>
      </c>
      <c r="N73" s="120">
        <v>3</v>
      </c>
    </row>
    <row r="74" spans="1:14" s="6" customFormat="1" ht="15.75" x14ac:dyDescent="0.2">
      <c r="A74" s="4"/>
      <c r="B74" s="118"/>
      <c r="C74" s="113" t="s">
        <v>221</v>
      </c>
      <c r="D74" s="114">
        <v>0</v>
      </c>
      <c r="E74" s="40">
        <v>1</v>
      </c>
      <c r="F74" s="40">
        <v>3</v>
      </c>
      <c r="G74" s="40">
        <v>0</v>
      </c>
      <c r="H74" s="109">
        <v>2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20">
        <v>2</v>
      </c>
    </row>
    <row r="75" spans="1:14" s="6" customFormat="1" ht="15.75" x14ac:dyDescent="0.2">
      <c r="A75" s="4"/>
      <c r="B75" s="118"/>
      <c r="C75" s="113" t="s">
        <v>222</v>
      </c>
      <c r="D75" s="114">
        <v>1</v>
      </c>
      <c r="E75" s="40">
        <v>0</v>
      </c>
      <c r="F75" s="40">
        <v>2</v>
      </c>
      <c r="G75" s="40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20">
        <v>1</v>
      </c>
    </row>
    <row r="76" spans="1:14" s="6" customFormat="1" ht="15.75" x14ac:dyDescent="0.2">
      <c r="A76" s="4"/>
      <c r="B76" s="118"/>
      <c r="C76" s="113" t="s">
        <v>223</v>
      </c>
      <c r="D76" s="114">
        <v>4</v>
      </c>
      <c r="E76" s="40">
        <v>6</v>
      </c>
      <c r="F76" s="40">
        <v>4</v>
      </c>
      <c r="G76" s="40">
        <v>2</v>
      </c>
      <c r="H76" s="109">
        <v>5</v>
      </c>
      <c r="I76" s="109">
        <v>0</v>
      </c>
      <c r="J76" s="109">
        <v>1</v>
      </c>
      <c r="K76" s="109">
        <v>4</v>
      </c>
      <c r="L76" s="109">
        <v>1</v>
      </c>
      <c r="M76" s="109">
        <v>1</v>
      </c>
      <c r="N76" s="120">
        <v>4</v>
      </c>
    </row>
    <row r="77" spans="1:14" s="6" customFormat="1" ht="15.75" x14ac:dyDescent="0.2">
      <c r="A77" s="4"/>
      <c r="B77" s="118"/>
      <c r="C77" s="113" t="s">
        <v>224</v>
      </c>
      <c r="D77" s="114">
        <v>1</v>
      </c>
      <c r="E77" s="40">
        <v>1</v>
      </c>
      <c r="F77" s="40">
        <v>0</v>
      </c>
      <c r="G77" s="40">
        <v>3</v>
      </c>
      <c r="H77" s="109">
        <v>1</v>
      </c>
      <c r="I77" s="109">
        <v>0</v>
      </c>
      <c r="J77" s="109">
        <v>1</v>
      </c>
      <c r="K77" s="109">
        <v>0</v>
      </c>
      <c r="L77" s="109">
        <v>1</v>
      </c>
      <c r="M77" s="109">
        <v>1</v>
      </c>
      <c r="N77" s="120">
        <v>0</v>
      </c>
    </row>
    <row r="78" spans="1:14" s="6" customFormat="1" ht="15.75" x14ac:dyDescent="0.2">
      <c r="A78" s="4"/>
      <c r="B78" s="118"/>
      <c r="C78" s="113" t="s">
        <v>225</v>
      </c>
      <c r="D78" s="114">
        <v>4</v>
      </c>
      <c r="E78" s="40">
        <v>5</v>
      </c>
      <c r="F78" s="40">
        <v>5</v>
      </c>
      <c r="G78" s="40">
        <v>7</v>
      </c>
      <c r="H78" s="109">
        <v>5</v>
      </c>
      <c r="I78" s="109">
        <v>8</v>
      </c>
      <c r="J78" s="109">
        <v>0</v>
      </c>
      <c r="K78" s="109">
        <v>6</v>
      </c>
      <c r="L78" s="109">
        <v>2</v>
      </c>
      <c r="M78" s="109">
        <v>5</v>
      </c>
      <c r="N78" s="120">
        <v>3</v>
      </c>
    </row>
    <row r="79" spans="1:14" s="6" customFormat="1" ht="15.75" x14ac:dyDescent="0.2">
      <c r="A79" s="4"/>
      <c r="B79" s="118"/>
      <c r="C79" s="113" t="s">
        <v>226</v>
      </c>
      <c r="D79" s="114">
        <v>2</v>
      </c>
      <c r="E79" s="40">
        <v>1</v>
      </c>
      <c r="F79" s="40">
        <v>2</v>
      </c>
      <c r="G79" s="40">
        <v>2</v>
      </c>
      <c r="H79" s="109">
        <v>1</v>
      </c>
      <c r="I79" s="109">
        <v>0</v>
      </c>
      <c r="J79" s="109">
        <v>1</v>
      </c>
      <c r="K79" s="109">
        <v>1</v>
      </c>
      <c r="L79" s="109">
        <v>2</v>
      </c>
      <c r="M79" s="109">
        <v>1</v>
      </c>
      <c r="N79" s="120">
        <v>1</v>
      </c>
    </row>
    <row r="80" spans="1:14" s="4" customFormat="1" ht="15.75" x14ac:dyDescent="0.2">
      <c r="B80" s="56" t="s">
        <v>38</v>
      </c>
      <c r="C80" s="23" t="s">
        <v>131</v>
      </c>
      <c r="D80" s="85">
        <v>873</v>
      </c>
      <c r="E80" s="41">
        <v>1093</v>
      </c>
      <c r="F80" s="41">
        <v>1162</v>
      </c>
      <c r="G80" s="41">
        <v>1235</v>
      </c>
      <c r="H80" s="110">
        <v>1357</v>
      </c>
      <c r="I80" s="110">
        <v>1506</v>
      </c>
      <c r="J80" s="110">
        <v>1278</v>
      </c>
      <c r="K80" s="110">
        <v>1540</v>
      </c>
      <c r="L80" s="110">
        <v>2324</v>
      </c>
      <c r="M80" s="110">
        <v>2562</v>
      </c>
      <c r="N80" s="119">
        <v>3067</v>
      </c>
    </row>
    <row r="81" spans="1:14" s="5" customFormat="1" ht="15.75" x14ac:dyDescent="0.2">
      <c r="A81" s="4"/>
      <c r="B81" s="121"/>
      <c r="C81" s="113" t="s">
        <v>215</v>
      </c>
      <c r="D81" s="114">
        <v>408</v>
      </c>
      <c r="E81" s="40">
        <v>455</v>
      </c>
      <c r="F81" s="40">
        <v>530</v>
      </c>
      <c r="G81" s="40">
        <v>575</v>
      </c>
      <c r="H81" s="109">
        <v>549</v>
      </c>
      <c r="I81" s="109">
        <v>718</v>
      </c>
      <c r="J81" s="109">
        <v>626</v>
      </c>
      <c r="K81" s="109">
        <v>715</v>
      </c>
      <c r="L81" s="109">
        <v>890</v>
      </c>
      <c r="M81" s="109">
        <v>946</v>
      </c>
      <c r="N81" s="120">
        <v>1093</v>
      </c>
    </row>
    <row r="82" spans="1:14" s="5" customFormat="1" ht="15.75" x14ac:dyDescent="0.2">
      <c r="A82" s="4"/>
      <c r="B82" s="121"/>
      <c r="C82" s="113" t="s">
        <v>217</v>
      </c>
      <c r="D82" s="114">
        <v>82</v>
      </c>
      <c r="E82" s="40">
        <v>135</v>
      </c>
      <c r="F82" s="40">
        <v>123</v>
      </c>
      <c r="G82" s="40">
        <v>160</v>
      </c>
      <c r="H82" s="109">
        <v>122</v>
      </c>
      <c r="I82" s="109">
        <v>162</v>
      </c>
      <c r="J82" s="109">
        <v>170</v>
      </c>
      <c r="K82" s="109">
        <v>206</v>
      </c>
      <c r="L82" s="109">
        <v>314</v>
      </c>
      <c r="M82" s="109">
        <v>327</v>
      </c>
      <c r="N82" s="120">
        <v>448</v>
      </c>
    </row>
    <row r="83" spans="1:14" s="6" customFormat="1" ht="15.75" x14ac:dyDescent="0.2">
      <c r="A83" s="4"/>
      <c r="B83" s="118"/>
      <c r="C83" s="113" t="s">
        <v>218</v>
      </c>
      <c r="D83" s="114">
        <v>33</v>
      </c>
      <c r="E83" s="40">
        <v>48</v>
      </c>
      <c r="F83" s="40">
        <v>32</v>
      </c>
      <c r="G83" s="40">
        <v>48</v>
      </c>
      <c r="H83" s="109">
        <v>49</v>
      </c>
      <c r="I83" s="109">
        <v>46</v>
      </c>
      <c r="J83" s="109">
        <v>38</v>
      </c>
      <c r="K83" s="109">
        <v>30</v>
      </c>
      <c r="L83" s="109">
        <v>79</v>
      </c>
      <c r="M83" s="109">
        <v>78</v>
      </c>
      <c r="N83" s="120">
        <v>103</v>
      </c>
    </row>
    <row r="84" spans="1:14" s="6" customFormat="1" ht="15.75" x14ac:dyDescent="0.2">
      <c r="A84" s="4"/>
      <c r="B84" s="118"/>
      <c r="C84" s="113" t="s">
        <v>219</v>
      </c>
      <c r="D84" s="114">
        <v>97</v>
      </c>
      <c r="E84" s="40">
        <v>116</v>
      </c>
      <c r="F84" s="40">
        <v>113</v>
      </c>
      <c r="G84" s="40">
        <v>90</v>
      </c>
      <c r="H84" s="109">
        <v>136</v>
      </c>
      <c r="I84" s="109">
        <v>150</v>
      </c>
      <c r="J84" s="109">
        <v>135</v>
      </c>
      <c r="K84" s="109">
        <v>186</v>
      </c>
      <c r="L84" s="109">
        <v>328</v>
      </c>
      <c r="M84" s="109">
        <v>387</v>
      </c>
      <c r="N84" s="66">
        <v>439</v>
      </c>
    </row>
    <row r="85" spans="1:14" s="6" customFormat="1" ht="15.75" x14ac:dyDescent="0.2">
      <c r="A85" s="4"/>
      <c r="B85" s="118"/>
      <c r="C85" s="113" t="s">
        <v>220</v>
      </c>
      <c r="D85" s="114">
        <v>29</v>
      </c>
      <c r="E85" s="40">
        <v>65</v>
      </c>
      <c r="F85" s="40">
        <v>64</v>
      </c>
      <c r="G85" s="40">
        <v>51</v>
      </c>
      <c r="H85" s="109">
        <v>78</v>
      </c>
      <c r="I85" s="109">
        <v>78</v>
      </c>
      <c r="J85" s="109">
        <v>68</v>
      </c>
      <c r="K85" s="109">
        <v>59</v>
      </c>
      <c r="L85" s="109">
        <v>90</v>
      </c>
      <c r="M85" s="109">
        <v>123</v>
      </c>
      <c r="N85" s="120">
        <v>136</v>
      </c>
    </row>
    <row r="86" spans="1:14" s="6" customFormat="1" ht="15.75" x14ac:dyDescent="0.2">
      <c r="A86" s="4"/>
      <c r="B86" s="118"/>
      <c r="C86" s="113" t="s">
        <v>221</v>
      </c>
      <c r="D86" s="114">
        <v>14</v>
      </c>
      <c r="E86" s="40">
        <v>26</v>
      </c>
      <c r="F86" s="40">
        <v>28</v>
      </c>
      <c r="G86" s="40">
        <v>32</v>
      </c>
      <c r="H86" s="109">
        <v>27</v>
      </c>
      <c r="I86" s="109">
        <v>46</v>
      </c>
      <c r="J86" s="109">
        <v>26</v>
      </c>
      <c r="K86" s="109">
        <v>21</v>
      </c>
      <c r="L86" s="109">
        <v>38</v>
      </c>
      <c r="M86" s="109">
        <v>52</v>
      </c>
      <c r="N86" s="120">
        <v>61</v>
      </c>
    </row>
    <row r="87" spans="1:14" s="6" customFormat="1" ht="15.75" x14ac:dyDescent="0.2">
      <c r="A87" s="4"/>
      <c r="B87" s="118"/>
      <c r="C87" s="113" t="s">
        <v>222</v>
      </c>
      <c r="D87" s="114">
        <v>23</v>
      </c>
      <c r="E87" s="40">
        <v>32</v>
      </c>
      <c r="F87" s="40">
        <v>43</v>
      </c>
      <c r="G87" s="40">
        <v>38</v>
      </c>
      <c r="H87" s="109">
        <v>44</v>
      </c>
      <c r="I87" s="109">
        <v>25</v>
      </c>
      <c r="J87" s="109">
        <v>17</v>
      </c>
      <c r="K87" s="109">
        <v>17</v>
      </c>
      <c r="L87" s="109">
        <v>55</v>
      </c>
      <c r="M87" s="109">
        <v>51</v>
      </c>
      <c r="N87" s="120">
        <v>51</v>
      </c>
    </row>
    <row r="88" spans="1:14" s="6" customFormat="1" ht="15.75" x14ac:dyDescent="0.2">
      <c r="A88" s="4"/>
      <c r="B88" s="118"/>
      <c r="C88" s="113" t="s">
        <v>223</v>
      </c>
      <c r="D88" s="114">
        <v>76</v>
      </c>
      <c r="E88" s="40">
        <v>75</v>
      </c>
      <c r="F88" s="40">
        <v>98</v>
      </c>
      <c r="G88" s="40">
        <v>95</v>
      </c>
      <c r="H88" s="109">
        <v>151</v>
      </c>
      <c r="I88" s="109">
        <v>113</v>
      </c>
      <c r="J88" s="109">
        <v>77</v>
      </c>
      <c r="K88" s="109">
        <v>109</v>
      </c>
      <c r="L88" s="109">
        <v>166</v>
      </c>
      <c r="M88" s="109">
        <v>184</v>
      </c>
      <c r="N88" s="120">
        <v>217</v>
      </c>
    </row>
    <row r="89" spans="1:14" s="6" customFormat="1" ht="15.75" x14ac:dyDescent="0.2">
      <c r="A89" s="4"/>
      <c r="B89" s="118"/>
      <c r="C89" s="113" t="s">
        <v>224</v>
      </c>
      <c r="D89" s="114">
        <v>16</v>
      </c>
      <c r="E89" s="40">
        <v>33</v>
      </c>
      <c r="F89" s="40">
        <v>34</v>
      </c>
      <c r="G89" s="40">
        <v>52</v>
      </c>
      <c r="H89" s="109">
        <v>59</v>
      </c>
      <c r="I89" s="109">
        <v>29</v>
      </c>
      <c r="J89" s="109">
        <v>25</v>
      </c>
      <c r="K89" s="109">
        <v>51</v>
      </c>
      <c r="L89" s="109">
        <v>95</v>
      </c>
      <c r="M89" s="109">
        <v>84</v>
      </c>
      <c r="N89" s="120">
        <v>94</v>
      </c>
    </row>
    <row r="90" spans="1:14" s="6" customFormat="1" ht="15.75" x14ac:dyDescent="0.2">
      <c r="A90" s="4"/>
      <c r="B90" s="118"/>
      <c r="C90" s="113" t="s">
        <v>225</v>
      </c>
      <c r="D90" s="114">
        <v>60</v>
      </c>
      <c r="E90" s="40">
        <v>70</v>
      </c>
      <c r="F90" s="40">
        <v>65</v>
      </c>
      <c r="G90" s="40">
        <v>60</v>
      </c>
      <c r="H90" s="109">
        <v>90</v>
      </c>
      <c r="I90" s="109">
        <v>95</v>
      </c>
      <c r="J90" s="109">
        <v>58</v>
      </c>
      <c r="K90" s="109">
        <v>95</v>
      </c>
      <c r="L90" s="109">
        <v>184</v>
      </c>
      <c r="M90" s="109">
        <v>211</v>
      </c>
      <c r="N90" s="120">
        <v>246</v>
      </c>
    </row>
    <row r="91" spans="1:14" s="6" customFormat="1" ht="15.75" x14ac:dyDescent="0.2">
      <c r="A91" s="4"/>
      <c r="B91" s="118"/>
      <c r="C91" s="113" t="s">
        <v>226</v>
      </c>
      <c r="D91" s="114">
        <v>35</v>
      </c>
      <c r="E91" s="40">
        <v>38</v>
      </c>
      <c r="F91" s="40">
        <v>32</v>
      </c>
      <c r="G91" s="40">
        <v>34</v>
      </c>
      <c r="H91" s="109">
        <v>52</v>
      </c>
      <c r="I91" s="109">
        <v>44</v>
      </c>
      <c r="J91" s="109">
        <v>38</v>
      </c>
      <c r="K91" s="109">
        <v>51</v>
      </c>
      <c r="L91" s="109">
        <v>85</v>
      </c>
      <c r="M91" s="109">
        <v>119</v>
      </c>
      <c r="N91" s="120">
        <v>177</v>
      </c>
    </row>
    <row r="92" spans="1:14" s="6" customFormat="1" ht="15.75" x14ac:dyDescent="0.2">
      <c r="A92" s="4"/>
      <c r="B92" s="118"/>
      <c r="C92" s="161" t="s">
        <v>227</v>
      </c>
      <c r="D92" s="114">
        <v>0</v>
      </c>
      <c r="E92" s="40">
        <v>0</v>
      </c>
      <c r="F92" s="40">
        <v>0</v>
      </c>
      <c r="G92" s="40">
        <v>0</v>
      </c>
      <c r="H92" s="109">
        <v>0</v>
      </c>
      <c r="I92" s="109">
        <v>0</v>
      </c>
      <c r="J92" s="109">
        <v>0</v>
      </c>
      <c r="K92" s="109">
        <v>0</v>
      </c>
      <c r="L92" s="109">
        <v>0</v>
      </c>
      <c r="M92" s="109">
        <v>0</v>
      </c>
      <c r="N92" s="115">
        <v>2</v>
      </c>
    </row>
    <row r="93" spans="1:14" s="58" customFormat="1" ht="47.25" x14ac:dyDescent="0.2">
      <c r="A93" s="4"/>
      <c r="B93" s="59" t="s">
        <v>42</v>
      </c>
      <c r="C93" s="26" t="s">
        <v>135</v>
      </c>
      <c r="D93" s="86">
        <v>9167</v>
      </c>
      <c r="E93" s="60">
        <v>7421</v>
      </c>
      <c r="F93" s="60">
        <v>10044</v>
      </c>
      <c r="G93" s="60">
        <v>10755</v>
      </c>
      <c r="H93" s="112">
        <v>10816</v>
      </c>
      <c r="I93" s="112">
        <v>11088</v>
      </c>
      <c r="J93" s="112">
        <v>9080</v>
      </c>
      <c r="K93" s="112">
        <v>11672</v>
      </c>
      <c r="L93" s="112">
        <v>12568</v>
      </c>
      <c r="M93" s="112">
        <v>12059</v>
      </c>
      <c r="N93" s="119">
        <v>12469</v>
      </c>
    </row>
    <row r="94" spans="1:14" s="5" customFormat="1" ht="15.75" x14ac:dyDescent="0.2">
      <c r="A94" s="4"/>
      <c r="B94" s="42"/>
      <c r="C94" s="113" t="s">
        <v>215</v>
      </c>
      <c r="D94" s="114">
        <v>3448</v>
      </c>
      <c r="E94" s="40">
        <v>3273</v>
      </c>
      <c r="F94" s="40">
        <v>4439</v>
      </c>
      <c r="G94" s="40">
        <v>4568</v>
      </c>
      <c r="H94" s="109">
        <v>4350</v>
      </c>
      <c r="I94" s="109">
        <v>4529</v>
      </c>
      <c r="J94" s="109">
        <v>3614</v>
      </c>
      <c r="K94" s="109">
        <v>4359</v>
      </c>
      <c r="L94" s="109">
        <v>4609</v>
      </c>
      <c r="M94" s="109">
        <v>4404</v>
      </c>
      <c r="N94" s="120">
        <v>4510</v>
      </c>
    </row>
    <row r="95" spans="1:14" s="5" customFormat="1" ht="15.75" x14ac:dyDescent="0.2">
      <c r="A95" s="4"/>
      <c r="B95" s="42"/>
      <c r="C95" s="116" t="s">
        <v>216</v>
      </c>
      <c r="D95" s="114">
        <v>1</v>
      </c>
      <c r="E95" s="40">
        <v>2</v>
      </c>
      <c r="F95" s="40">
        <v>4</v>
      </c>
      <c r="G95" s="40">
        <v>3</v>
      </c>
      <c r="H95" s="109">
        <v>0</v>
      </c>
      <c r="I95" s="109">
        <v>1</v>
      </c>
      <c r="J95" s="109">
        <v>1</v>
      </c>
      <c r="K95" s="109">
        <v>0</v>
      </c>
      <c r="L95" s="109">
        <v>0</v>
      </c>
      <c r="M95" s="109">
        <v>1</v>
      </c>
      <c r="N95" s="120">
        <v>0</v>
      </c>
    </row>
    <row r="96" spans="1:14" s="5" customFormat="1" ht="15.75" x14ac:dyDescent="0.2">
      <c r="A96" s="4"/>
      <c r="B96" s="42"/>
      <c r="C96" s="113" t="s">
        <v>217</v>
      </c>
      <c r="D96" s="114">
        <v>988</v>
      </c>
      <c r="E96" s="40">
        <v>675</v>
      </c>
      <c r="F96" s="40">
        <v>948</v>
      </c>
      <c r="G96" s="40">
        <v>1121</v>
      </c>
      <c r="H96" s="109">
        <v>1108</v>
      </c>
      <c r="I96" s="109">
        <v>1137</v>
      </c>
      <c r="J96" s="109">
        <v>945</v>
      </c>
      <c r="K96" s="109">
        <v>1239</v>
      </c>
      <c r="L96" s="109">
        <v>1334</v>
      </c>
      <c r="M96" s="109">
        <v>1183</v>
      </c>
      <c r="N96" s="120">
        <v>1158</v>
      </c>
    </row>
    <row r="97" spans="1:14" s="6" customFormat="1" ht="15.75" x14ac:dyDescent="0.2">
      <c r="A97" s="4"/>
      <c r="B97" s="15"/>
      <c r="C97" s="113" t="s">
        <v>218</v>
      </c>
      <c r="D97" s="114">
        <v>263</v>
      </c>
      <c r="E97" s="40">
        <v>195</v>
      </c>
      <c r="F97" s="40">
        <v>209</v>
      </c>
      <c r="G97" s="40">
        <v>218</v>
      </c>
      <c r="H97" s="109">
        <v>239</v>
      </c>
      <c r="I97" s="109">
        <v>250</v>
      </c>
      <c r="J97" s="109">
        <v>257</v>
      </c>
      <c r="K97" s="109">
        <v>278</v>
      </c>
      <c r="L97" s="109">
        <v>346</v>
      </c>
      <c r="M97" s="109">
        <v>349</v>
      </c>
      <c r="N97" s="120">
        <v>384</v>
      </c>
    </row>
    <row r="98" spans="1:14" s="6" customFormat="1" ht="15.75" x14ac:dyDescent="0.2">
      <c r="A98" s="4"/>
      <c r="B98" s="15"/>
      <c r="C98" s="113" t="s">
        <v>219</v>
      </c>
      <c r="D98" s="114">
        <v>1413</v>
      </c>
      <c r="E98" s="40">
        <v>1034</v>
      </c>
      <c r="F98" s="40">
        <v>1393</v>
      </c>
      <c r="G98" s="40">
        <v>1511</v>
      </c>
      <c r="H98" s="109">
        <v>1595</v>
      </c>
      <c r="I98" s="109">
        <v>1576</v>
      </c>
      <c r="J98" s="109">
        <v>1195</v>
      </c>
      <c r="K98" s="109">
        <v>1633</v>
      </c>
      <c r="L98" s="109">
        <v>1787</v>
      </c>
      <c r="M98" s="109">
        <v>1592</v>
      </c>
      <c r="N98" s="67">
        <v>1718</v>
      </c>
    </row>
    <row r="99" spans="1:14" s="6" customFormat="1" ht="15.75" x14ac:dyDescent="0.2">
      <c r="A99" s="4"/>
      <c r="B99" s="15"/>
      <c r="C99" s="113" t="s">
        <v>220</v>
      </c>
      <c r="D99" s="114">
        <v>603</v>
      </c>
      <c r="E99" s="40">
        <v>472</v>
      </c>
      <c r="F99" s="40">
        <v>651</v>
      </c>
      <c r="G99" s="40">
        <v>783</v>
      </c>
      <c r="H99" s="109">
        <v>794</v>
      </c>
      <c r="I99" s="109">
        <v>802</v>
      </c>
      <c r="J99" s="109">
        <v>645</v>
      </c>
      <c r="K99" s="109">
        <v>848</v>
      </c>
      <c r="L99" s="109">
        <v>914</v>
      </c>
      <c r="M99" s="109">
        <v>939</v>
      </c>
      <c r="N99" s="120">
        <v>955</v>
      </c>
    </row>
    <row r="100" spans="1:14" s="6" customFormat="1" ht="15.75" x14ac:dyDescent="0.2">
      <c r="A100" s="4"/>
      <c r="B100" s="15"/>
      <c r="C100" s="113" t="s">
        <v>221</v>
      </c>
      <c r="D100" s="114">
        <v>128</v>
      </c>
      <c r="E100" s="40">
        <v>106</v>
      </c>
      <c r="F100" s="40">
        <v>150</v>
      </c>
      <c r="G100" s="40">
        <v>158</v>
      </c>
      <c r="H100" s="109">
        <v>169</v>
      </c>
      <c r="I100" s="109">
        <v>172</v>
      </c>
      <c r="J100" s="109">
        <v>142</v>
      </c>
      <c r="K100" s="109">
        <v>202</v>
      </c>
      <c r="L100" s="109">
        <v>206</v>
      </c>
      <c r="M100" s="109">
        <v>240</v>
      </c>
      <c r="N100" s="120">
        <v>238</v>
      </c>
    </row>
    <row r="101" spans="1:14" s="6" customFormat="1" ht="15.75" x14ac:dyDescent="0.2">
      <c r="A101" s="4"/>
      <c r="B101" s="15"/>
      <c r="C101" s="113" t="s">
        <v>222</v>
      </c>
      <c r="D101" s="114">
        <v>65</v>
      </c>
      <c r="E101" s="40">
        <v>30</v>
      </c>
      <c r="F101" s="40">
        <v>43</v>
      </c>
      <c r="G101" s="40">
        <v>45</v>
      </c>
      <c r="H101" s="109">
        <v>51</v>
      </c>
      <c r="I101" s="109">
        <v>62</v>
      </c>
      <c r="J101" s="109">
        <v>46</v>
      </c>
      <c r="K101" s="109">
        <v>64</v>
      </c>
      <c r="L101" s="109">
        <v>77</v>
      </c>
      <c r="M101" s="109">
        <v>64</v>
      </c>
      <c r="N101" s="120">
        <v>71</v>
      </c>
    </row>
    <row r="102" spans="1:14" s="6" customFormat="1" ht="15.75" x14ac:dyDescent="0.2">
      <c r="A102" s="4"/>
      <c r="B102" s="15"/>
      <c r="C102" s="113" t="s">
        <v>223</v>
      </c>
      <c r="D102" s="114">
        <v>788</v>
      </c>
      <c r="E102" s="40">
        <v>539</v>
      </c>
      <c r="F102" s="40">
        <v>637</v>
      </c>
      <c r="G102" s="40">
        <v>682</v>
      </c>
      <c r="H102" s="109">
        <v>802</v>
      </c>
      <c r="I102" s="109">
        <v>785</v>
      </c>
      <c r="J102" s="109">
        <v>701</v>
      </c>
      <c r="K102" s="109">
        <v>843</v>
      </c>
      <c r="L102" s="109">
        <v>1018</v>
      </c>
      <c r="M102" s="109">
        <v>1030</v>
      </c>
      <c r="N102" s="120">
        <v>1140</v>
      </c>
    </row>
    <row r="103" spans="1:14" s="6" customFormat="1" ht="15.75" x14ac:dyDescent="0.2">
      <c r="A103" s="4"/>
      <c r="B103" s="15"/>
      <c r="C103" s="113" t="s">
        <v>224</v>
      </c>
      <c r="D103" s="114">
        <v>229</v>
      </c>
      <c r="E103" s="40">
        <v>163</v>
      </c>
      <c r="F103" s="40">
        <v>199</v>
      </c>
      <c r="G103" s="40">
        <v>189</v>
      </c>
      <c r="H103" s="109">
        <v>231</v>
      </c>
      <c r="I103" s="109">
        <v>271</v>
      </c>
      <c r="J103" s="109">
        <v>259</v>
      </c>
      <c r="K103" s="109">
        <v>350</v>
      </c>
      <c r="L103" s="109">
        <v>401</v>
      </c>
      <c r="M103" s="109">
        <v>365</v>
      </c>
      <c r="N103" s="120">
        <v>378</v>
      </c>
    </row>
    <row r="104" spans="1:14" s="6" customFormat="1" ht="15.75" x14ac:dyDescent="0.2">
      <c r="A104" s="4"/>
      <c r="B104" s="15"/>
      <c r="C104" s="113" t="s">
        <v>225</v>
      </c>
      <c r="D104" s="114">
        <v>781</v>
      </c>
      <c r="E104" s="40">
        <v>551</v>
      </c>
      <c r="F104" s="40">
        <v>810</v>
      </c>
      <c r="G104" s="40">
        <v>897</v>
      </c>
      <c r="H104" s="109">
        <v>913</v>
      </c>
      <c r="I104" s="109">
        <v>906</v>
      </c>
      <c r="J104" s="109">
        <v>778</v>
      </c>
      <c r="K104" s="109">
        <v>1086</v>
      </c>
      <c r="L104" s="109">
        <v>1214</v>
      </c>
      <c r="M104" s="109">
        <v>1180</v>
      </c>
      <c r="N104" s="120">
        <v>1192</v>
      </c>
    </row>
    <row r="105" spans="1:14" s="6" customFormat="1" ht="15.75" x14ac:dyDescent="0.2">
      <c r="A105" s="4"/>
      <c r="B105" s="15"/>
      <c r="C105" s="113" t="s">
        <v>226</v>
      </c>
      <c r="D105" s="114">
        <v>460</v>
      </c>
      <c r="E105" s="40">
        <v>381</v>
      </c>
      <c r="F105" s="40">
        <v>561</v>
      </c>
      <c r="G105" s="40">
        <v>580</v>
      </c>
      <c r="H105" s="109">
        <v>564</v>
      </c>
      <c r="I105" s="109">
        <v>597</v>
      </c>
      <c r="J105" s="109">
        <v>497</v>
      </c>
      <c r="K105" s="109">
        <v>770</v>
      </c>
      <c r="L105" s="109">
        <v>661</v>
      </c>
      <c r="M105" s="109">
        <v>712</v>
      </c>
      <c r="N105" s="120">
        <v>725</v>
      </c>
    </row>
    <row r="106" spans="1:14" s="6" customFormat="1" ht="15.75" x14ac:dyDescent="0.2">
      <c r="A106" s="4"/>
      <c r="B106" s="15"/>
      <c r="C106" s="113" t="s">
        <v>227</v>
      </c>
      <c r="D106" s="114">
        <v>0</v>
      </c>
      <c r="E106" s="40">
        <v>0</v>
      </c>
      <c r="F106" s="40">
        <v>0</v>
      </c>
      <c r="G106" s="40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1</v>
      </c>
      <c r="M106" s="109">
        <v>0</v>
      </c>
      <c r="N106" s="120">
        <v>0</v>
      </c>
    </row>
    <row r="107" spans="1:14" s="5" customFormat="1" ht="15.75" x14ac:dyDescent="0.2">
      <c r="A107" s="4"/>
      <c r="B107" s="122" t="s">
        <v>46</v>
      </c>
      <c r="C107" s="123" t="s">
        <v>139</v>
      </c>
      <c r="D107" s="124">
        <v>1274</v>
      </c>
      <c r="E107" s="125">
        <v>1015</v>
      </c>
      <c r="F107" s="125">
        <v>1087</v>
      </c>
      <c r="G107" s="125">
        <v>1019</v>
      </c>
      <c r="H107" s="126">
        <v>1345</v>
      </c>
      <c r="I107" s="126">
        <v>1325</v>
      </c>
      <c r="J107" s="126">
        <v>1337</v>
      </c>
      <c r="K107" s="126">
        <v>1789</v>
      </c>
      <c r="L107" s="126">
        <v>2376</v>
      </c>
      <c r="M107" s="126">
        <v>2472</v>
      </c>
      <c r="N107" s="119">
        <v>2463</v>
      </c>
    </row>
    <row r="108" spans="1:14" s="5" customFormat="1" ht="15.75" x14ac:dyDescent="0.2">
      <c r="A108" s="4"/>
      <c r="B108" s="42"/>
      <c r="C108" s="113" t="s">
        <v>215</v>
      </c>
      <c r="D108" s="114">
        <v>270</v>
      </c>
      <c r="E108" s="40">
        <v>258</v>
      </c>
      <c r="F108" s="40">
        <v>349</v>
      </c>
      <c r="G108" s="40">
        <v>335</v>
      </c>
      <c r="H108" s="109">
        <v>346</v>
      </c>
      <c r="I108" s="109">
        <v>400</v>
      </c>
      <c r="J108" s="109">
        <v>365</v>
      </c>
      <c r="K108" s="109">
        <v>578</v>
      </c>
      <c r="L108" s="109">
        <v>689</v>
      </c>
      <c r="M108" s="109">
        <v>769</v>
      </c>
      <c r="N108" s="120">
        <v>793</v>
      </c>
    </row>
    <row r="109" spans="1:14" s="5" customFormat="1" ht="15.75" x14ac:dyDescent="0.2">
      <c r="A109" s="4"/>
      <c r="B109" s="42"/>
      <c r="C109" s="113" t="s">
        <v>217</v>
      </c>
      <c r="D109" s="114">
        <v>88</v>
      </c>
      <c r="E109" s="40">
        <v>87</v>
      </c>
      <c r="F109" s="40">
        <v>110</v>
      </c>
      <c r="G109" s="40">
        <v>123</v>
      </c>
      <c r="H109" s="109">
        <v>128</v>
      </c>
      <c r="I109" s="109">
        <v>155</v>
      </c>
      <c r="J109" s="109">
        <v>159</v>
      </c>
      <c r="K109" s="109">
        <v>196</v>
      </c>
      <c r="L109" s="109">
        <v>287</v>
      </c>
      <c r="M109" s="109">
        <v>255</v>
      </c>
      <c r="N109" s="120">
        <v>249</v>
      </c>
    </row>
    <row r="110" spans="1:14" s="6" customFormat="1" ht="15.75" x14ac:dyDescent="0.2">
      <c r="A110" s="4"/>
      <c r="B110" s="15"/>
      <c r="C110" s="113" t="s">
        <v>218</v>
      </c>
      <c r="D110" s="114">
        <v>108</v>
      </c>
      <c r="E110" s="40">
        <v>70</v>
      </c>
      <c r="F110" s="40">
        <v>41</v>
      </c>
      <c r="G110" s="40">
        <v>50</v>
      </c>
      <c r="H110" s="109">
        <v>72</v>
      </c>
      <c r="I110" s="109">
        <v>54</v>
      </c>
      <c r="J110" s="109">
        <v>96</v>
      </c>
      <c r="K110" s="109">
        <v>55</v>
      </c>
      <c r="L110" s="109">
        <v>97</v>
      </c>
      <c r="M110" s="109">
        <v>84</v>
      </c>
      <c r="N110" s="120">
        <v>91</v>
      </c>
    </row>
    <row r="111" spans="1:14" s="6" customFormat="1" ht="15.75" x14ac:dyDescent="0.2">
      <c r="A111" s="4"/>
      <c r="B111" s="15"/>
      <c r="C111" s="113" t="s">
        <v>219</v>
      </c>
      <c r="D111" s="114">
        <v>256</v>
      </c>
      <c r="E111" s="40">
        <v>173</v>
      </c>
      <c r="F111" s="40">
        <v>185</v>
      </c>
      <c r="G111" s="40">
        <v>182</v>
      </c>
      <c r="H111" s="109">
        <v>232</v>
      </c>
      <c r="I111" s="109">
        <v>216</v>
      </c>
      <c r="J111" s="109">
        <v>232</v>
      </c>
      <c r="K111" s="109">
        <v>292</v>
      </c>
      <c r="L111" s="109">
        <v>390</v>
      </c>
      <c r="M111" s="109">
        <v>443</v>
      </c>
      <c r="N111" s="127">
        <v>411</v>
      </c>
    </row>
    <row r="112" spans="1:14" s="6" customFormat="1" ht="15.75" x14ac:dyDescent="0.2">
      <c r="A112" s="4"/>
      <c r="B112" s="15"/>
      <c r="C112" s="113" t="s">
        <v>220</v>
      </c>
      <c r="D112" s="114">
        <v>52</v>
      </c>
      <c r="E112" s="40">
        <v>52</v>
      </c>
      <c r="F112" s="40">
        <v>48</v>
      </c>
      <c r="G112" s="40">
        <v>33</v>
      </c>
      <c r="H112" s="109">
        <v>70</v>
      </c>
      <c r="I112" s="109">
        <v>46</v>
      </c>
      <c r="J112" s="109">
        <v>58</v>
      </c>
      <c r="K112" s="109">
        <v>81</v>
      </c>
      <c r="L112" s="109">
        <v>113</v>
      </c>
      <c r="M112" s="109">
        <v>97</v>
      </c>
      <c r="N112" s="120">
        <v>104</v>
      </c>
    </row>
    <row r="113" spans="1:14" s="6" customFormat="1" ht="15.75" x14ac:dyDescent="0.2">
      <c r="A113" s="4"/>
      <c r="B113" s="15"/>
      <c r="C113" s="113" t="s">
        <v>221</v>
      </c>
      <c r="D113" s="114">
        <v>81</v>
      </c>
      <c r="E113" s="40">
        <v>44</v>
      </c>
      <c r="F113" s="40">
        <v>35</v>
      </c>
      <c r="G113" s="40">
        <v>31</v>
      </c>
      <c r="H113" s="109">
        <v>34</v>
      </c>
      <c r="I113" s="109">
        <v>37</v>
      </c>
      <c r="J113" s="109">
        <v>40</v>
      </c>
      <c r="K113" s="109">
        <v>69</v>
      </c>
      <c r="L113" s="109">
        <v>86</v>
      </c>
      <c r="M113" s="109">
        <v>92</v>
      </c>
      <c r="N113" s="120">
        <v>58</v>
      </c>
    </row>
    <row r="114" spans="1:14" s="6" customFormat="1" ht="15.75" x14ac:dyDescent="0.2">
      <c r="A114" s="4"/>
      <c r="B114" s="15"/>
      <c r="C114" s="113" t="s">
        <v>222</v>
      </c>
      <c r="D114" s="114">
        <v>8</v>
      </c>
      <c r="E114" s="40">
        <v>9</v>
      </c>
      <c r="F114" s="40">
        <v>4</v>
      </c>
      <c r="G114" s="40">
        <v>6</v>
      </c>
      <c r="H114" s="109">
        <v>10</v>
      </c>
      <c r="I114" s="109">
        <v>10</v>
      </c>
      <c r="J114" s="109">
        <v>8</v>
      </c>
      <c r="K114" s="109">
        <v>11</v>
      </c>
      <c r="L114" s="109">
        <v>22</v>
      </c>
      <c r="M114" s="109">
        <v>15</v>
      </c>
      <c r="N114" s="120">
        <v>26</v>
      </c>
    </row>
    <row r="115" spans="1:14" s="6" customFormat="1" ht="15.75" x14ac:dyDescent="0.2">
      <c r="A115" s="4"/>
      <c r="B115" s="15"/>
      <c r="C115" s="113" t="s">
        <v>223</v>
      </c>
      <c r="D115" s="114">
        <v>185</v>
      </c>
      <c r="E115" s="40">
        <v>156</v>
      </c>
      <c r="F115" s="40">
        <v>116</v>
      </c>
      <c r="G115" s="40">
        <v>97</v>
      </c>
      <c r="H115" s="109">
        <v>195</v>
      </c>
      <c r="I115" s="109">
        <v>239</v>
      </c>
      <c r="J115" s="109">
        <v>194</v>
      </c>
      <c r="K115" s="109">
        <v>202</v>
      </c>
      <c r="L115" s="109">
        <v>293</v>
      </c>
      <c r="M115" s="109">
        <v>335</v>
      </c>
      <c r="N115" s="120">
        <v>330</v>
      </c>
    </row>
    <row r="116" spans="1:14" s="6" customFormat="1" ht="15.75" x14ac:dyDescent="0.2">
      <c r="A116" s="4"/>
      <c r="B116" s="15"/>
      <c r="C116" s="113" t="s">
        <v>224</v>
      </c>
      <c r="D116" s="114">
        <v>16</v>
      </c>
      <c r="E116" s="40">
        <v>26</v>
      </c>
      <c r="F116" s="40">
        <v>25</v>
      </c>
      <c r="G116" s="40">
        <v>9</v>
      </c>
      <c r="H116" s="109">
        <v>43</v>
      </c>
      <c r="I116" s="109">
        <v>31</v>
      </c>
      <c r="J116" s="109">
        <v>29</v>
      </c>
      <c r="K116" s="109">
        <v>44</v>
      </c>
      <c r="L116" s="109">
        <v>49</v>
      </c>
      <c r="M116" s="109">
        <v>48</v>
      </c>
      <c r="N116" s="120">
        <v>64</v>
      </c>
    </row>
    <row r="117" spans="1:14" s="6" customFormat="1" ht="15.75" x14ac:dyDescent="0.2">
      <c r="A117" s="4"/>
      <c r="B117" s="15"/>
      <c r="C117" s="113" t="s">
        <v>225</v>
      </c>
      <c r="D117" s="114">
        <v>138</v>
      </c>
      <c r="E117" s="40">
        <v>103</v>
      </c>
      <c r="F117" s="40">
        <v>134</v>
      </c>
      <c r="G117" s="40">
        <v>109</v>
      </c>
      <c r="H117" s="109">
        <v>151</v>
      </c>
      <c r="I117" s="109">
        <v>92</v>
      </c>
      <c r="J117" s="109">
        <v>106</v>
      </c>
      <c r="K117" s="109">
        <v>174</v>
      </c>
      <c r="L117" s="109">
        <v>226</v>
      </c>
      <c r="M117" s="109">
        <v>216</v>
      </c>
      <c r="N117" s="120">
        <v>217</v>
      </c>
    </row>
    <row r="118" spans="1:14" s="6" customFormat="1" ht="15.75" x14ac:dyDescent="0.2">
      <c r="A118" s="4"/>
      <c r="B118" s="15"/>
      <c r="C118" s="113" t="s">
        <v>226</v>
      </c>
      <c r="D118" s="114">
        <v>72</v>
      </c>
      <c r="E118" s="40">
        <v>37</v>
      </c>
      <c r="F118" s="40">
        <v>40</v>
      </c>
      <c r="G118" s="40">
        <v>44</v>
      </c>
      <c r="H118" s="109">
        <v>64</v>
      </c>
      <c r="I118" s="109">
        <v>45</v>
      </c>
      <c r="J118" s="109">
        <v>50</v>
      </c>
      <c r="K118" s="109">
        <v>87</v>
      </c>
      <c r="L118" s="109">
        <v>124</v>
      </c>
      <c r="M118" s="109">
        <v>118</v>
      </c>
      <c r="N118" s="120">
        <v>120</v>
      </c>
    </row>
    <row r="119" spans="1:14" s="4" customFormat="1" ht="47.25" x14ac:dyDescent="0.2">
      <c r="B119" s="14" t="s">
        <v>205</v>
      </c>
      <c r="C119" s="26" t="s">
        <v>145</v>
      </c>
      <c r="D119" s="85">
        <v>901</v>
      </c>
      <c r="E119" s="41">
        <v>865</v>
      </c>
      <c r="F119" s="41">
        <v>1254</v>
      </c>
      <c r="G119" s="41">
        <v>1256</v>
      </c>
      <c r="H119" s="110">
        <v>1131</v>
      </c>
      <c r="I119" s="110">
        <v>1322</v>
      </c>
      <c r="J119" s="110">
        <v>1228</v>
      </c>
      <c r="K119" s="110">
        <v>1745</v>
      </c>
      <c r="L119" s="110">
        <v>2210</v>
      </c>
      <c r="M119" s="110">
        <v>2128</v>
      </c>
      <c r="N119" s="119">
        <v>1542</v>
      </c>
    </row>
    <row r="120" spans="1:14" s="5" customFormat="1" ht="15.75" x14ac:dyDescent="0.2">
      <c r="A120" s="4"/>
      <c r="B120" s="42"/>
      <c r="C120" s="113" t="s">
        <v>215</v>
      </c>
      <c r="D120" s="114">
        <v>347</v>
      </c>
      <c r="E120" s="40">
        <v>412</v>
      </c>
      <c r="F120" s="40">
        <v>572</v>
      </c>
      <c r="G120" s="40">
        <v>570</v>
      </c>
      <c r="H120" s="109">
        <v>507</v>
      </c>
      <c r="I120" s="109">
        <v>591</v>
      </c>
      <c r="J120" s="109">
        <v>542</v>
      </c>
      <c r="K120" s="109">
        <v>731</v>
      </c>
      <c r="L120" s="109">
        <v>924</v>
      </c>
      <c r="M120" s="109">
        <v>976</v>
      </c>
      <c r="N120" s="120">
        <v>651</v>
      </c>
    </row>
    <row r="121" spans="1:14" s="5" customFormat="1" ht="15.75" x14ac:dyDescent="0.2">
      <c r="A121" s="4"/>
      <c r="B121" s="42"/>
      <c r="C121" s="113" t="s">
        <v>217</v>
      </c>
      <c r="D121" s="114">
        <v>170</v>
      </c>
      <c r="E121" s="40">
        <v>130</v>
      </c>
      <c r="F121" s="40">
        <v>205</v>
      </c>
      <c r="G121" s="40">
        <v>227</v>
      </c>
      <c r="H121" s="109">
        <v>208</v>
      </c>
      <c r="I121" s="109">
        <v>230</v>
      </c>
      <c r="J121" s="109">
        <v>202</v>
      </c>
      <c r="K121" s="109">
        <v>323</v>
      </c>
      <c r="L121" s="109">
        <v>373</v>
      </c>
      <c r="M121" s="109">
        <v>297</v>
      </c>
      <c r="N121" s="120">
        <v>274</v>
      </c>
    </row>
    <row r="122" spans="1:14" s="6" customFormat="1" ht="15.75" x14ac:dyDescent="0.2">
      <c r="A122" s="4"/>
      <c r="B122" s="15"/>
      <c r="C122" s="113" t="s">
        <v>218</v>
      </c>
      <c r="D122" s="114">
        <v>16</v>
      </c>
      <c r="E122" s="40">
        <v>20</v>
      </c>
      <c r="F122" s="40">
        <v>28</v>
      </c>
      <c r="G122" s="40">
        <v>28</v>
      </c>
      <c r="H122" s="109">
        <v>22</v>
      </c>
      <c r="I122" s="109">
        <v>37</v>
      </c>
      <c r="J122" s="109">
        <v>30</v>
      </c>
      <c r="K122" s="109">
        <v>29</v>
      </c>
      <c r="L122" s="109">
        <v>59</v>
      </c>
      <c r="M122" s="109">
        <v>46</v>
      </c>
      <c r="N122" s="66">
        <v>28</v>
      </c>
    </row>
    <row r="123" spans="1:14" s="6" customFormat="1" ht="15.75" x14ac:dyDescent="0.2">
      <c r="A123" s="4"/>
      <c r="B123" s="15"/>
      <c r="C123" s="113" t="s">
        <v>219</v>
      </c>
      <c r="D123" s="114">
        <v>100</v>
      </c>
      <c r="E123" s="40">
        <v>99</v>
      </c>
      <c r="F123" s="40">
        <v>141</v>
      </c>
      <c r="G123" s="40">
        <v>154</v>
      </c>
      <c r="H123" s="109">
        <v>117</v>
      </c>
      <c r="I123" s="109">
        <v>159</v>
      </c>
      <c r="J123" s="109">
        <v>139</v>
      </c>
      <c r="K123" s="109">
        <v>200</v>
      </c>
      <c r="L123" s="109">
        <v>240</v>
      </c>
      <c r="M123" s="109">
        <v>227</v>
      </c>
      <c r="N123" s="120">
        <v>159</v>
      </c>
    </row>
    <row r="124" spans="1:14" s="6" customFormat="1" ht="15.75" x14ac:dyDescent="0.2">
      <c r="A124" s="4"/>
      <c r="B124" s="15"/>
      <c r="C124" s="113" t="s">
        <v>220</v>
      </c>
      <c r="D124" s="114">
        <v>39</v>
      </c>
      <c r="E124" s="40">
        <v>29</v>
      </c>
      <c r="F124" s="40">
        <v>53</v>
      </c>
      <c r="G124" s="40">
        <v>55</v>
      </c>
      <c r="H124" s="109">
        <v>45</v>
      </c>
      <c r="I124" s="109">
        <v>60</v>
      </c>
      <c r="J124" s="109">
        <v>53</v>
      </c>
      <c r="K124" s="109">
        <v>75</v>
      </c>
      <c r="L124" s="109">
        <v>107</v>
      </c>
      <c r="M124" s="109">
        <v>98</v>
      </c>
      <c r="N124" s="120">
        <v>74</v>
      </c>
    </row>
    <row r="125" spans="1:14" s="6" customFormat="1" ht="15.75" x14ac:dyDescent="0.2">
      <c r="A125" s="4"/>
      <c r="B125" s="15"/>
      <c r="C125" s="113" t="s">
        <v>221</v>
      </c>
      <c r="D125" s="114">
        <v>21</v>
      </c>
      <c r="E125" s="40">
        <v>25</v>
      </c>
      <c r="F125" s="40">
        <v>21</v>
      </c>
      <c r="G125" s="40">
        <v>21</v>
      </c>
      <c r="H125" s="109">
        <v>31</v>
      </c>
      <c r="I125" s="109">
        <v>31</v>
      </c>
      <c r="J125" s="109">
        <v>29</v>
      </c>
      <c r="K125" s="109">
        <v>52</v>
      </c>
      <c r="L125" s="109">
        <v>70</v>
      </c>
      <c r="M125" s="109">
        <v>55</v>
      </c>
      <c r="N125" s="120">
        <v>41</v>
      </c>
    </row>
    <row r="126" spans="1:14" s="6" customFormat="1" ht="15.75" x14ac:dyDescent="0.2">
      <c r="A126" s="4"/>
      <c r="B126" s="15"/>
      <c r="C126" s="113" t="s">
        <v>222</v>
      </c>
      <c r="D126" s="114">
        <v>5</v>
      </c>
      <c r="E126" s="40">
        <v>6</v>
      </c>
      <c r="F126" s="40">
        <v>5</v>
      </c>
      <c r="G126" s="40">
        <v>5</v>
      </c>
      <c r="H126" s="109">
        <v>3</v>
      </c>
      <c r="I126" s="109">
        <v>13</v>
      </c>
      <c r="J126" s="109">
        <v>10</v>
      </c>
      <c r="K126" s="109">
        <v>15</v>
      </c>
      <c r="L126" s="109">
        <v>15</v>
      </c>
      <c r="M126" s="109">
        <v>15</v>
      </c>
      <c r="N126" s="120">
        <v>14</v>
      </c>
    </row>
    <row r="127" spans="1:14" s="6" customFormat="1" ht="15.75" x14ac:dyDescent="0.2">
      <c r="A127" s="4"/>
      <c r="B127" s="15"/>
      <c r="C127" s="113" t="s">
        <v>223</v>
      </c>
      <c r="D127" s="114">
        <v>80</v>
      </c>
      <c r="E127" s="40">
        <v>36</v>
      </c>
      <c r="F127" s="40">
        <v>60</v>
      </c>
      <c r="G127" s="40">
        <v>62</v>
      </c>
      <c r="H127" s="109">
        <v>59</v>
      </c>
      <c r="I127" s="109">
        <v>69</v>
      </c>
      <c r="J127" s="109">
        <v>67</v>
      </c>
      <c r="K127" s="109">
        <v>83</v>
      </c>
      <c r="L127" s="109">
        <v>118</v>
      </c>
      <c r="M127" s="109">
        <v>119</v>
      </c>
      <c r="N127" s="120">
        <v>91</v>
      </c>
    </row>
    <row r="128" spans="1:14" s="6" customFormat="1" ht="15.75" x14ac:dyDescent="0.2">
      <c r="A128" s="4"/>
      <c r="B128" s="15"/>
      <c r="C128" s="113" t="s">
        <v>224</v>
      </c>
      <c r="D128" s="114">
        <v>28</v>
      </c>
      <c r="E128" s="40">
        <v>24</v>
      </c>
      <c r="F128" s="40">
        <v>32</v>
      </c>
      <c r="G128" s="40">
        <v>25</v>
      </c>
      <c r="H128" s="109">
        <v>26</v>
      </c>
      <c r="I128" s="109">
        <v>34</v>
      </c>
      <c r="J128" s="109">
        <v>45</v>
      </c>
      <c r="K128" s="109">
        <v>77</v>
      </c>
      <c r="L128" s="109">
        <v>92</v>
      </c>
      <c r="M128" s="109">
        <v>70</v>
      </c>
      <c r="N128" s="120">
        <v>42</v>
      </c>
    </row>
    <row r="129" spans="1:14" s="6" customFormat="1" ht="15.75" x14ac:dyDescent="0.2">
      <c r="A129" s="4"/>
      <c r="B129" s="15"/>
      <c r="C129" s="113" t="s">
        <v>225</v>
      </c>
      <c r="D129" s="114">
        <v>66</v>
      </c>
      <c r="E129" s="40">
        <v>52</v>
      </c>
      <c r="F129" s="40">
        <v>96</v>
      </c>
      <c r="G129" s="40">
        <v>67</v>
      </c>
      <c r="H129" s="109">
        <v>60</v>
      </c>
      <c r="I129" s="109">
        <v>64</v>
      </c>
      <c r="J129" s="109">
        <v>81</v>
      </c>
      <c r="K129" s="109">
        <v>118</v>
      </c>
      <c r="L129" s="109">
        <v>144</v>
      </c>
      <c r="M129" s="109">
        <v>140</v>
      </c>
      <c r="N129" s="120">
        <v>98</v>
      </c>
    </row>
    <row r="130" spans="1:14" s="6" customFormat="1" ht="15.75" x14ac:dyDescent="0.2">
      <c r="A130" s="4"/>
      <c r="B130" s="15"/>
      <c r="C130" s="113" t="s">
        <v>226</v>
      </c>
      <c r="D130" s="114">
        <v>29</v>
      </c>
      <c r="E130" s="40">
        <v>32</v>
      </c>
      <c r="F130" s="40">
        <v>41</v>
      </c>
      <c r="G130" s="40">
        <v>42</v>
      </c>
      <c r="H130" s="109">
        <v>53</v>
      </c>
      <c r="I130" s="109">
        <v>34</v>
      </c>
      <c r="J130" s="109">
        <v>30</v>
      </c>
      <c r="K130" s="109">
        <v>42</v>
      </c>
      <c r="L130" s="109">
        <v>68</v>
      </c>
      <c r="M130" s="109">
        <v>84</v>
      </c>
      <c r="N130" s="120">
        <v>70</v>
      </c>
    </row>
    <row r="131" spans="1:14" s="6" customFormat="1" ht="15.75" x14ac:dyDescent="0.2">
      <c r="A131" s="146"/>
      <c r="B131" s="147"/>
      <c r="C131" s="150" t="s">
        <v>227</v>
      </c>
      <c r="D131" s="114">
        <v>0</v>
      </c>
      <c r="E131" s="148">
        <v>0</v>
      </c>
      <c r="F131" s="148">
        <v>0</v>
      </c>
      <c r="G131" s="148">
        <v>0</v>
      </c>
      <c r="H131" s="149">
        <v>0</v>
      </c>
      <c r="I131" s="149">
        <v>0</v>
      </c>
      <c r="J131" s="149">
        <v>0</v>
      </c>
      <c r="K131" s="149">
        <v>0</v>
      </c>
      <c r="L131" s="149">
        <v>0</v>
      </c>
      <c r="M131" s="149">
        <v>1</v>
      </c>
      <c r="N131" s="115">
        <v>0</v>
      </c>
    </row>
    <row r="132" spans="1:14" s="4" customFormat="1" ht="15.75" x14ac:dyDescent="0.2">
      <c r="B132" s="14" t="s">
        <v>55</v>
      </c>
      <c r="C132" s="23" t="s">
        <v>148</v>
      </c>
      <c r="D132" s="85">
        <v>285</v>
      </c>
      <c r="E132" s="41">
        <v>252</v>
      </c>
      <c r="F132" s="41">
        <v>287</v>
      </c>
      <c r="G132" s="41">
        <v>253</v>
      </c>
      <c r="H132" s="110">
        <v>308</v>
      </c>
      <c r="I132" s="110">
        <v>328</v>
      </c>
      <c r="J132" s="110">
        <v>295</v>
      </c>
      <c r="K132" s="110">
        <v>355</v>
      </c>
      <c r="L132" s="110">
        <v>481</v>
      </c>
      <c r="M132" s="110">
        <v>640</v>
      </c>
      <c r="N132" s="119">
        <v>874</v>
      </c>
    </row>
    <row r="133" spans="1:14" s="5" customFormat="1" ht="15.75" x14ac:dyDescent="0.2">
      <c r="A133" s="4"/>
      <c r="B133" s="42"/>
      <c r="C133" s="113" t="s">
        <v>215</v>
      </c>
      <c r="D133" s="114">
        <v>193</v>
      </c>
      <c r="E133" s="40">
        <v>181</v>
      </c>
      <c r="F133" s="40">
        <v>217</v>
      </c>
      <c r="G133" s="40">
        <v>200</v>
      </c>
      <c r="H133" s="109">
        <v>228</v>
      </c>
      <c r="I133" s="109">
        <v>237</v>
      </c>
      <c r="J133" s="109">
        <v>220</v>
      </c>
      <c r="K133" s="109">
        <v>272</v>
      </c>
      <c r="L133" s="109">
        <v>321</v>
      </c>
      <c r="M133" s="109">
        <v>418</v>
      </c>
      <c r="N133" s="120">
        <v>614</v>
      </c>
    </row>
    <row r="134" spans="1:14" s="5" customFormat="1" ht="15.75" x14ac:dyDescent="0.2">
      <c r="A134" s="4"/>
      <c r="B134" s="42"/>
      <c r="C134" s="113" t="s">
        <v>217</v>
      </c>
      <c r="D134" s="114">
        <v>12</v>
      </c>
      <c r="E134" s="40">
        <v>16</v>
      </c>
      <c r="F134" s="40">
        <v>16</v>
      </c>
      <c r="G134" s="40">
        <v>15</v>
      </c>
      <c r="H134" s="109">
        <v>18</v>
      </c>
      <c r="I134" s="109">
        <v>18</v>
      </c>
      <c r="J134" s="109">
        <v>16</v>
      </c>
      <c r="K134" s="109">
        <v>17</v>
      </c>
      <c r="L134" s="109">
        <v>38</v>
      </c>
      <c r="M134" s="109">
        <v>61</v>
      </c>
      <c r="N134" s="120">
        <v>80</v>
      </c>
    </row>
    <row r="135" spans="1:14" s="6" customFormat="1" ht="15.75" x14ac:dyDescent="0.2">
      <c r="A135" s="4"/>
      <c r="B135" s="15"/>
      <c r="C135" s="113" t="s">
        <v>218</v>
      </c>
      <c r="D135" s="114">
        <v>2</v>
      </c>
      <c r="E135" s="40">
        <v>1</v>
      </c>
      <c r="F135" s="40">
        <v>1</v>
      </c>
      <c r="G135" s="40">
        <v>1</v>
      </c>
      <c r="H135" s="109">
        <v>2</v>
      </c>
      <c r="I135" s="109">
        <v>5</v>
      </c>
      <c r="J135" s="109">
        <v>2</v>
      </c>
      <c r="K135" s="109">
        <v>5</v>
      </c>
      <c r="L135" s="109">
        <v>4</v>
      </c>
      <c r="M135" s="109">
        <v>8</v>
      </c>
      <c r="N135" s="120">
        <v>9</v>
      </c>
    </row>
    <row r="136" spans="1:14" s="6" customFormat="1" ht="15.75" x14ac:dyDescent="0.2">
      <c r="A136" s="4"/>
      <c r="B136" s="15"/>
      <c r="C136" s="113" t="s">
        <v>219</v>
      </c>
      <c r="D136" s="114">
        <v>14</v>
      </c>
      <c r="E136" s="40">
        <v>17</v>
      </c>
      <c r="F136" s="40">
        <v>21</v>
      </c>
      <c r="G136" s="40">
        <v>12</v>
      </c>
      <c r="H136" s="109">
        <v>25</v>
      </c>
      <c r="I136" s="109">
        <v>15</v>
      </c>
      <c r="J136" s="109">
        <v>20</v>
      </c>
      <c r="K136" s="109">
        <v>24</v>
      </c>
      <c r="L136" s="109">
        <v>41</v>
      </c>
      <c r="M136" s="109">
        <v>41</v>
      </c>
      <c r="N136" s="66">
        <v>47</v>
      </c>
    </row>
    <row r="137" spans="1:14" s="6" customFormat="1" ht="15.75" x14ac:dyDescent="0.2">
      <c r="A137" s="4"/>
      <c r="B137" s="15"/>
      <c r="C137" s="113" t="s">
        <v>220</v>
      </c>
      <c r="D137" s="114">
        <v>12</v>
      </c>
      <c r="E137" s="40">
        <v>12</v>
      </c>
      <c r="F137" s="40">
        <v>10</v>
      </c>
      <c r="G137" s="40">
        <v>7</v>
      </c>
      <c r="H137" s="109">
        <v>4</v>
      </c>
      <c r="I137" s="109">
        <v>9</v>
      </c>
      <c r="J137" s="109">
        <v>8</v>
      </c>
      <c r="K137" s="109">
        <v>5</v>
      </c>
      <c r="L137" s="109">
        <v>11</v>
      </c>
      <c r="M137" s="109">
        <v>8</v>
      </c>
      <c r="N137" s="120">
        <v>12</v>
      </c>
    </row>
    <row r="138" spans="1:14" s="6" customFormat="1" ht="15.75" x14ac:dyDescent="0.2">
      <c r="A138" s="4"/>
      <c r="B138" s="15"/>
      <c r="C138" s="113" t="s">
        <v>221</v>
      </c>
      <c r="D138" s="114">
        <v>4</v>
      </c>
      <c r="E138" s="40">
        <v>1</v>
      </c>
      <c r="F138" s="40">
        <v>0</v>
      </c>
      <c r="G138" s="40">
        <v>3</v>
      </c>
      <c r="H138" s="109">
        <v>1</v>
      </c>
      <c r="I138" s="109">
        <v>1</v>
      </c>
      <c r="J138" s="109">
        <v>1</v>
      </c>
      <c r="K138" s="109">
        <v>3</v>
      </c>
      <c r="L138" s="109">
        <v>1</v>
      </c>
      <c r="M138" s="109">
        <v>10</v>
      </c>
      <c r="N138" s="120">
        <v>9</v>
      </c>
    </row>
    <row r="139" spans="1:14" s="6" customFormat="1" ht="15.75" x14ac:dyDescent="0.2">
      <c r="A139" s="4"/>
      <c r="B139" s="15"/>
      <c r="C139" s="113" t="s">
        <v>222</v>
      </c>
      <c r="D139" s="114">
        <v>0</v>
      </c>
      <c r="E139" s="40">
        <v>1</v>
      </c>
      <c r="F139" s="40">
        <v>1</v>
      </c>
      <c r="G139" s="40">
        <v>1</v>
      </c>
      <c r="H139" s="109">
        <v>1</v>
      </c>
      <c r="I139" s="109">
        <v>4</v>
      </c>
      <c r="J139" s="109">
        <v>0</v>
      </c>
      <c r="K139" s="109">
        <v>1</v>
      </c>
      <c r="L139" s="109">
        <v>1</v>
      </c>
      <c r="M139" s="109">
        <v>1</v>
      </c>
      <c r="N139" s="120">
        <v>6</v>
      </c>
    </row>
    <row r="140" spans="1:14" s="6" customFormat="1" ht="15.75" x14ac:dyDescent="0.2">
      <c r="A140" s="4"/>
      <c r="B140" s="15"/>
      <c r="C140" s="113" t="s">
        <v>223</v>
      </c>
      <c r="D140" s="114">
        <v>12</v>
      </c>
      <c r="E140" s="40">
        <v>5</v>
      </c>
      <c r="F140" s="40">
        <v>5</v>
      </c>
      <c r="G140" s="40">
        <v>5</v>
      </c>
      <c r="H140" s="109">
        <v>10</v>
      </c>
      <c r="I140" s="109">
        <v>10</v>
      </c>
      <c r="J140" s="109">
        <v>6</v>
      </c>
      <c r="K140" s="109">
        <v>5</v>
      </c>
      <c r="L140" s="109">
        <v>8</v>
      </c>
      <c r="M140" s="109">
        <v>18</v>
      </c>
      <c r="N140" s="120">
        <v>23</v>
      </c>
    </row>
    <row r="141" spans="1:14" s="6" customFormat="1" ht="15.75" x14ac:dyDescent="0.2">
      <c r="A141" s="4"/>
      <c r="B141" s="15"/>
      <c r="C141" s="113" t="s">
        <v>224</v>
      </c>
      <c r="D141" s="114">
        <v>4</v>
      </c>
      <c r="E141" s="40">
        <v>3</v>
      </c>
      <c r="F141" s="40">
        <v>2</v>
      </c>
      <c r="G141" s="40">
        <v>3</v>
      </c>
      <c r="H141" s="109">
        <v>5</v>
      </c>
      <c r="I141" s="109">
        <v>3</v>
      </c>
      <c r="J141" s="109">
        <v>6</v>
      </c>
      <c r="K141" s="109">
        <v>2</v>
      </c>
      <c r="L141" s="109">
        <v>20</v>
      </c>
      <c r="M141" s="109">
        <v>40</v>
      </c>
      <c r="N141" s="120">
        <v>40</v>
      </c>
    </row>
    <row r="142" spans="1:14" s="6" customFormat="1" ht="15.75" x14ac:dyDescent="0.2">
      <c r="A142" s="4"/>
      <c r="B142" s="15"/>
      <c r="C142" s="113" t="s">
        <v>225</v>
      </c>
      <c r="D142" s="114">
        <v>20</v>
      </c>
      <c r="E142" s="40">
        <v>9</v>
      </c>
      <c r="F142" s="40">
        <v>10</v>
      </c>
      <c r="G142" s="40">
        <v>3</v>
      </c>
      <c r="H142" s="109">
        <v>7</v>
      </c>
      <c r="I142" s="109">
        <v>16</v>
      </c>
      <c r="J142" s="109">
        <v>9</v>
      </c>
      <c r="K142" s="109">
        <v>12</v>
      </c>
      <c r="L142" s="109">
        <v>29</v>
      </c>
      <c r="M142" s="109">
        <v>28</v>
      </c>
      <c r="N142" s="120">
        <v>26</v>
      </c>
    </row>
    <row r="143" spans="1:14" s="6" customFormat="1" ht="15.75" x14ac:dyDescent="0.2">
      <c r="A143" s="4"/>
      <c r="B143" s="15"/>
      <c r="C143" s="113" t="s">
        <v>226</v>
      </c>
      <c r="D143" s="114">
        <v>12</v>
      </c>
      <c r="E143" s="40">
        <v>6</v>
      </c>
      <c r="F143" s="40">
        <v>4</v>
      </c>
      <c r="G143" s="40">
        <v>3</v>
      </c>
      <c r="H143" s="109">
        <v>7</v>
      </c>
      <c r="I143" s="109">
        <v>10</v>
      </c>
      <c r="J143" s="109">
        <v>7</v>
      </c>
      <c r="K143" s="109">
        <v>9</v>
      </c>
      <c r="L143" s="109">
        <v>7</v>
      </c>
      <c r="M143" s="109">
        <v>7</v>
      </c>
      <c r="N143" s="120">
        <v>8</v>
      </c>
    </row>
    <row r="144" spans="1:14" s="4" customFormat="1" ht="15.75" x14ac:dyDescent="0.2">
      <c r="B144" s="14" t="s">
        <v>196</v>
      </c>
      <c r="C144" s="23" t="s">
        <v>155</v>
      </c>
      <c r="D144" s="85">
        <v>160</v>
      </c>
      <c r="E144" s="41">
        <v>185</v>
      </c>
      <c r="F144" s="41">
        <v>264</v>
      </c>
      <c r="G144" s="41">
        <v>294</v>
      </c>
      <c r="H144" s="110">
        <v>331</v>
      </c>
      <c r="I144" s="110">
        <v>439</v>
      </c>
      <c r="J144" s="110">
        <v>337</v>
      </c>
      <c r="K144" s="110">
        <v>556</v>
      </c>
      <c r="L144" s="110">
        <v>382</v>
      </c>
      <c r="M144" s="110">
        <v>279</v>
      </c>
      <c r="N144" s="119">
        <v>181</v>
      </c>
    </row>
    <row r="145" spans="1:14" s="5" customFormat="1" ht="15.75" x14ac:dyDescent="0.2">
      <c r="A145" s="4"/>
      <c r="B145" s="42"/>
      <c r="C145" s="113" t="s">
        <v>215</v>
      </c>
      <c r="D145" s="114">
        <v>93</v>
      </c>
      <c r="E145" s="40">
        <v>109</v>
      </c>
      <c r="F145" s="40">
        <v>160</v>
      </c>
      <c r="G145" s="40">
        <v>141</v>
      </c>
      <c r="H145" s="109">
        <v>164</v>
      </c>
      <c r="I145" s="109">
        <v>242</v>
      </c>
      <c r="J145" s="109">
        <v>171</v>
      </c>
      <c r="K145" s="109">
        <v>303</v>
      </c>
      <c r="L145" s="109">
        <v>206</v>
      </c>
      <c r="M145" s="109">
        <v>157</v>
      </c>
      <c r="N145" s="120">
        <v>98</v>
      </c>
    </row>
    <row r="146" spans="1:14" s="5" customFormat="1" ht="15.75" x14ac:dyDescent="0.2">
      <c r="A146" s="4"/>
      <c r="B146" s="42"/>
      <c r="C146" s="113" t="s">
        <v>217</v>
      </c>
      <c r="D146" s="114">
        <v>24</v>
      </c>
      <c r="E146" s="40">
        <v>17</v>
      </c>
      <c r="F146" s="40">
        <v>32</v>
      </c>
      <c r="G146" s="40">
        <v>40</v>
      </c>
      <c r="H146" s="109">
        <v>62</v>
      </c>
      <c r="I146" s="109">
        <v>60</v>
      </c>
      <c r="J146" s="109">
        <v>51</v>
      </c>
      <c r="K146" s="109">
        <v>76</v>
      </c>
      <c r="L146" s="109">
        <v>64</v>
      </c>
      <c r="M146" s="109">
        <v>35</v>
      </c>
      <c r="N146" s="120">
        <v>30</v>
      </c>
    </row>
    <row r="147" spans="1:14" s="6" customFormat="1" ht="15.75" x14ac:dyDescent="0.2">
      <c r="A147" s="4"/>
      <c r="B147" s="15"/>
      <c r="C147" s="113" t="s">
        <v>218</v>
      </c>
      <c r="D147" s="114">
        <v>2</v>
      </c>
      <c r="E147" s="40">
        <v>1</v>
      </c>
      <c r="F147" s="40">
        <v>1</v>
      </c>
      <c r="G147" s="40">
        <v>3</v>
      </c>
      <c r="H147" s="109">
        <v>3</v>
      </c>
      <c r="I147" s="109">
        <v>6</v>
      </c>
      <c r="J147" s="109">
        <v>7</v>
      </c>
      <c r="K147" s="109">
        <v>7</v>
      </c>
      <c r="L147" s="109">
        <v>1</v>
      </c>
      <c r="M147" s="109">
        <v>2</v>
      </c>
      <c r="N147" s="120">
        <v>2</v>
      </c>
    </row>
    <row r="148" spans="1:14" s="6" customFormat="1" ht="15.75" x14ac:dyDescent="0.2">
      <c r="A148" s="4"/>
      <c r="B148" s="15"/>
      <c r="C148" s="113" t="s">
        <v>219</v>
      </c>
      <c r="D148" s="114">
        <v>13</v>
      </c>
      <c r="E148" s="40">
        <v>22</v>
      </c>
      <c r="F148" s="40">
        <v>30</v>
      </c>
      <c r="G148" s="40">
        <v>54</v>
      </c>
      <c r="H148" s="109">
        <v>41</v>
      </c>
      <c r="I148" s="109">
        <v>57</v>
      </c>
      <c r="J148" s="109">
        <v>46</v>
      </c>
      <c r="K148" s="109">
        <v>65</v>
      </c>
      <c r="L148" s="109">
        <v>34</v>
      </c>
      <c r="M148" s="109">
        <v>31</v>
      </c>
      <c r="N148" s="66">
        <v>18</v>
      </c>
    </row>
    <row r="149" spans="1:14" s="6" customFormat="1" ht="15.75" x14ac:dyDescent="0.2">
      <c r="A149" s="4"/>
      <c r="B149" s="15"/>
      <c r="C149" s="113" t="s">
        <v>220</v>
      </c>
      <c r="D149" s="114">
        <v>2</v>
      </c>
      <c r="E149" s="40">
        <v>6</v>
      </c>
      <c r="F149" s="40">
        <v>6</v>
      </c>
      <c r="G149" s="40">
        <v>9</v>
      </c>
      <c r="H149" s="109">
        <v>7</v>
      </c>
      <c r="I149" s="109">
        <v>14</v>
      </c>
      <c r="J149" s="109">
        <v>3</v>
      </c>
      <c r="K149" s="109">
        <v>11</v>
      </c>
      <c r="L149" s="109">
        <v>13</v>
      </c>
      <c r="M149" s="109">
        <v>15</v>
      </c>
      <c r="N149" s="120">
        <v>7</v>
      </c>
    </row>
    <row r="150" spans="1:14" s="6" customFormat="1" ht="15.75" x14ac:dyDescent="0.2">
      <c r="A150" s="4"/>
      <c r="B150" s="15"/>
      <c r="C150" s="113" t="s">
        <v>221</v>
      </c>
      <c r="D150" s="114">
        <v>0</v>
      </c>
      <c r="E150" s="40">
        <v>0</v>
      </c>
      <c r="F150" s="40">
        <v>1</v>
      </c>
      <c r="G150" s="40">
        <v>4</v>
      </c>
      <c r="H150" s="109">
        <v>2</v>
      </c>
      <c r="I150" s="109">
        <v>2</v>
      </c>
      <c r="J150" s="109">
        <v>3</v>
      </c>
      <c r="K150" s="109">
        <v>2</v>
      </c>
      <c r="L150" s="109">
        <v>4</v>
      </c>
      <c r="M150" s="109">
        <v>1</v>
      </c>
      <c r="N150" s="120">
        <v>1</v>
      </c>
    </row>
    <row r="151" spans="1:14" s="6" customFormat="1" ht="15.75" x14ac:dyDescent="0.2">
      <c r="A151" s="4"/>
      <c r="B151" s="15"/>
      <c r="C151" s="113" t="s">
        <v>222</v>
      </c>
      <c r="D151" s="114">
        <v>0</v>
      </c>
      <c r="E151" s="40">
        <v>0</v>
      </c>
      <c r="F151" s="40">
        <v>1</v>
      </c>
      <c r="G151" s="40">
        <v>0</v>
      </c>
      <c r="H151" s="109">
        <v>1</v>
      </c>
      <c r="I151" s="109">
        <v>1</v>
      </c>
      <c r="J151" s="109">
        <v>1</v>
      </c>
      <c r="K151" s="109">
        <v>0</v>
      </c>
      <c r="L151" s="109">
        <v>0</v>
      </c>
      <c r="M151" s="109">
        <v>0</v>
      </c>
      <c r="N151" s="120">
        <v>1</v>
      </c>
    </row>
    <row r="152" spans="1:14" s="6" customFormat="1" ht="15.75" x14ac:dyDescent="0.2">
      <c r="A152" s="4"/>
      <c r="B152" s="15"/>
      <c r="C152" s="113" t="s">
        <v>223</v>
      </c>
      <c r="D152" s="114">
        <v>6</v>
      </c>
      <c r="E152" s="40">
        <v>12</v>
      </c>
      <c r="F152" s="40">
        <v>11</v>
      </c>
      <c r="G152" s="40">
        <v>13</v>
      </c>
      <c r="H152" s="109">
        <v>17</v>
      </c>
      <c r="I152" s="109">
        <v>23</v>
      </c>
      <c r="J152" s="109">
        <v>21</v>
      </c>
      <c r="K152" s="109">
        <v>40</v>
      </c>
      <c r="L152" s="109">
        <v>22</v>
      </c>
      <c r="M152" s="109">
        <v>15</v>
      </c>
      <c r="N152" s="120">
        <v>10</v>
      </c>
    </row>
    <row r="153" spans="1:14" s="6" customFormat="1" ht="15.75" x14ac:dyDescent="0.2">
      <c r="A153" s="4"/>
      <c r="B153" s="15"/>
      <c r="C153" s="113" t="s">
        <v>224</v>
      </c>
      <c r="D153" s="114">
        <v>0</v>
      </c>
      <c r="E153" s="40">
        <v>1</v>
      </c>
      <c r="F153" s="40">
        <v>4</v>
      </c>
      <c r="G153" s="40">
        <v>2</v>
      </c>
      <c r="H153" s="109">
        <v>4</v>
      </c>
      <c r="I153" s="109">
        <v>1</v>
      </c>
      <c r="J153" s="109">
        <v>3</v>
      </c>
      <c r="K153" s="109">
        <v>7</v>
      </c>
      <c r="L153" s="109">
        <v>2</v>
      </c>
      <c r="M153" s="109">
        <v>3</v>
      </c>
      <c r="N153" s="120">
        <v>1</v>
      </c>
    </row>
    <row r="154" spans="1:14" s="6" customFormat="1" ht="15.75" x14ac:dyDescent="0.2">
      <c r="A154" s="4"/>
      <c r="B154" s="15"/>
      <c r="C154" s="113" t="s">
        <v>225</v>
      </c>
      <c r="D154" s="114">
        <v>11</v>
      </c>
      <c r="E154" s="40">
        <v>11</v>
      </c>
      <c r="F154" s="40">
        <v>12</v>
      </c>
      <c r="G154" s="40">
        <v>15</v>
      </c>
      <c r="H154" s="109">
        <v>22</v>
      </c>
      <c r="I154" s="109">
        <v>21</v>
      </c>
      <c r="J154" s="109">
        <v>13</v>
      </c>
      <c r="K154" s="109">
        <v>18</v>
      </c>
      <c r="L154" s="109">
        <v>20</v>
      </c>
      <c r="M154" s="109">
        <v>11</v>
      </c>
      <c r="N154" s="120">
        <v>4</v>
      </c>
    </row>
    <row r="155" spans="1:14" s="6" customFormat="1" ht="15.75" x14ac:dyDescent="0.2">
      <c r="A155" s="4"/>
      <c r="B155" s="15"/>
      <c r="C155" s="113" t="s">
        <v>226</v>
      </c>
      <c r="D155" s="114">
        <v>9</v>
      </c>
      <c r="E155" s="40">
        <v>6</v>
      </c>
      <c r="F155" s="40">
        <v>6</v>
      </c>
      <c r="G155" s="40">
        <v>13</v>
      </c>
      <c r="H155" s="109">
        <v>8</v>
      </c>
      <c r="I155" s="109">
        <v>12</v>
      </c>
      <c r="J155" s="109">
        <v>18</v>
      </c>
      <c r="K155" s="109">
        <v>27</v>
      </c>
      <c r="L155" s="109">
        <v>16</v>
      </c>
      <c r="M155" s="109">
        <v>9</v>
      </c>
      <c r="N155" s="120">
        <v>9</v>
      </c>
    </row>
    <row r="156" spans="1:14" s="4" customFormat="1" ht="15.75" x14ac:dyDescent="0.2">
      <c r="B156" s="14" t="s">
        <v>64</v>
      </c>
      <c r="C156" s="23" t="s">
        <v>159</v>
      </c>
      <c r="D156" s="85">
        <v>440</v>
      </c>
      <c r="E156" s="41">
        <v>396</v>
      </c>
      <c r="F156" s="41">
        <v>534</v>
      </c>
      <c r="G156" s="41">
        <v>441</v>
      </c>
      <c r="H156" s="110">
        <v>475</v>
      </c>
      <c r="I156" s="110">
        <v>632</v>
      </c>
      <c r="J156" s="110">
        <v>463</v>
      </c>
      <c r="K156" s="110">
        <v>597</v>
      </c>
      <c r="L156" s="110">
        <v>627</v>
      </c>
      <c r="M156" s="110">
        <v>580</v>
      </c>
      <c r="N156" s="119">
        <v>510</v>
      </c>
    </row>
    <row r="157" spans="1:14" s="5" customFormat="1" ht="15.75" x14ac:dyDescent="0.2">
      <c r="A157" s="4"/>
      <c r="B157" s="42"/>
      <c r="C157" s="113" t="s">
        <v>215</v>
      </c>
      <c r="D157" s="114">
        <v>228</v>
      </c>
      <c r="E157" s="40">
        <v>201</v>
      </c>
      <c r="F157" s="40">
        <v>284</v>
      </c>
      <c r="G157" s="40">
        <v>230</v>
      </c>
      <c r="H157" s="109">
        <v>246</v>
      </c>
      <c r="I157" s="109">
        <v>325</v>
      </c>
      <c r="J157" s="109">
        <v>238</v>
      </c>
      <c r="K157" s="109">
        <v>280</v>
      </c>
      <c r="L157" s="109">
        <v>329</v>
      </c>
      <c r="M157" s="109">
        <v>329</v>
      </c>
      <c r="N157" s="120">
        <v>288</v>
      </c>
    </row>
    <row r="158" spans="1:14" s="5" customFormat="1" ht="15.75" x14ac:dyDescent="0.2">
      <c r="A158" s="4"/>
      <c r="B158" s="42"/>
      <c r="C158" s="113" t="s">
        <v>217</v>
      </c>
      <c r="D158" s="114">
        <v>20</v>
      </c>
      <c r="E158" s="40">
        <v>33</v>
      </c>
      <c r="F158" s="40">
        <v>38</v>
      </c>
      <c r="G158" s="40">
        <v>37</v>
      </c>
      <c r="H158" s="109">
        <v>29</v>
      </c>
      <c r="I158" s="109">
        <v>33</v>
      </c>
      <c r="J158" s="109">
        <v>41</v>
      </c>
      <c r="K158" s="109">
        <v>39</v>
      </c>
      <c r="L158" s="109">
        <v>61</v>
      </c>
      <c r="M158" s="109">
        <v>56</v>
      </c>
      <c r="N158" s="120">
        <v>48</v>
      </c>
    </row>
    <row r="159" spans="1:14" s="6" customFormat="1" ht="15.75" x14ac:dyDescent="0.2">
      <c r="A159" s="4"/>
      <c r="B159" s="15"/>
      <c r="C159" s="113" t="s">
        <v>218</v>
      </c>
      <c r="D159" s="114">
        <v>6</v>
      </c>
      <c r="E159" s="40">
        <v>6</v>
      </c>
      <c r="F159" s="40">
        <v>8</v>
      </c>
      <c r="G159" s="40">
        <v>3</v>
      </c>
      <c r="H159" s="109">
        <v>10</v>
      </c>
      <c r="I159" s="109">
        <v>8</v>
      </c>
      <c r="J159" s="109">
        <v>7</v>
      </c>
      <c r="K159" s="109">
        <v>10</v>
      </c>
      <c r="L159" s="109">
        <v>11</v>
      </c>
      <c r="M159" s="109">
        <v>10</v>
      </c>
      <c r="N159" s="120">
        <v>5</v>
      </c>
    </row>
    <row r="160" spans="1:14" s="6" customFormat="1" ht="15.75" x14ac:dyDescent="0.2">
      <c r="A160" s="4"/>
      <c r="B160" s="15"/>
      <c r="C160" s="113" t="s">
        <v>219</v>
      </c>
      <c r="D160" s="114">
        <v>68</v>
      </c>
      <c r="E160" s="40">
        <v>50</v>
      </c>
      <c r="F160" s="40">
        <v>95</v>
      </c>
      <c r="G160" s="40">
        <v>70</v>
      </c>
      <c r="H160" s="109">
        <v>74</v>
      </c>
      <c r="I160" s="109">
        <v>109</v>
      </c>
      <c r="J160" s="109">
        <v>54</v>
      </c>
      <c r="K160" s="109">
        <v>111</v>
      </c>
      <c r="L160" s="109">
        <v>64</v>
      </c>
      <c r="M160" s="109">
        <v>77</v>
      </c>
      <c r="N160" s="120">
        <v>70</v>
      </c>
    </row>
    <row r="161" spans="1:14" s="6" customFormat="1" ht="15.75" x14ac:dyDescent="0.2">
      <c r="A161" s="4"/>
      <c r="B161" s="15"/>
      <c r="C161" s="113" t="s">
        <v>220</v>
      </c>
      <c r="D161" s="114">
        <v>24</v>
      </c>
      <c r="E161" s="40">
        <v>16</v>
      </c>
      <c r="F161" s="40">
        <v>15</v>
      </c>
      <c r="G161" s="40">
        <v>20</v>
      </c>
      <c r="H161" s="109">
        <v>17</v>
      </c>
      <c r="I161" s="109">
        <v>26</v>
      </c>
      <c r="J161" s="109">
        <v>18</v>
      </c>
      <c r="K161" s="109">
        <v>31</v>
      </c>
      <c r="L161" s="109">
        <v>27</v>
      </c>
      <c r="M161" s="109">
        <v>17</v>
      </c>
      <c r="N161" s="66">
        <v>14</v>
      </c>
    </row>
    <row r="162" spans="1:14" s="6" customFormat="1" ht="15.75" x14ac:dyDescent="0.2">
      <c r="A162" s="4"/>
      <c r="B162" s="15"/>
      <c r="C162" s="113" t="s">
        <v>221</v>
      </c>
      <c r="D162" s="114">
        <v>5</v>
      </c>
      <c r="E162" s="40">
        <v>3</v>
      </c>
      <c r="F162" s="40">
        <v>4</v>
      </c>
      <c r="G162" s="40">
        <v>9</v>
      </c>
      <c r="H162" s="109">
        <v>12</v>
      </c>
      <c r="I162" s="109">
        <v>13</v>
      </c>
      <c r="J162" s="109">
        <v>6</v>
      </c>
      <c r="K162" s="109">
        <v>10</v>
      </c>
      <c r="L162" s="109">
        <v>11</v>
      </c>
      <c r="M162" s="109">
        <v>5</v>
      </c>
      <c r="N162" s="120">
        <v>9</v>
      </c>
    </row>
    <row r="163" spans="1:14" s="6" customFormat="1" ht="15.75" x14ac:dyDescent="0.2">
      <c r="A163" s="4"/>
      <c r="B163" s="15"/>
      <c r="C163" s="113" t="s">
        <v>222</v>
      </c>
      <c r="D163" s="114">
        <v>1</v>
      </c>
      <c r="E163" s="40">
        <v>3</v>
      </c>
      <c r="F163" s="40">
        <v>1</v>
      </c>
      <c r="G163" s="40">
        <v>1</v>
      </c>
      <c r="H163" s="109">
        <v>4</v>
      </c>
      <c r="I163" s="109">
        <v>0</v>
      </c>
      <c r="J163" s="109">
        <v>1</v>
      </c>
      <c r="K163" s="109">
        <v>5</v>
      </c>
      <c r="L163" s="109">
        <v>3</v>
      </c>
      <c r="M163" s="109">
        <v>2</v>
      </c>
      <c r="N163" s="120">
        <v>1</v>
      </c>
    </row>
    <row r="164" spans="1:14" s="6" customFormat="1" ht="15.75" x14ac:dyDescent="0.2">
      <c r="A164" s="4"/>
      <c r="B164" s="15"/>
      <c r="C164" s="113" t="s">
        <v>223</v>
      </c>
      <c r="D164" s="114">
        <v>37</v>
      </c>
      <c r="E164" s="40">
        <v>25</v>
      </c>
      <c r="F164" s="40">
        <v>30</v>
      </c>
      <c r="G164" s="40">
        <v>22</v>
      </c>
      <c r="H164" s="109">
        <v>36</v>
      </c>
      <c r="I164" s="109">
        <v>44</v>
      </c>
      <c r="J164" s="109">
        <v>30</v>
      </c>
      <c r="K164" s="109">
        <v>33</v>
      </c>
      <c r="L164" s="109">
        <v>40</v>
      </c>
      <c r="M164" s="109">
        <v>22</v>
      </c>
      <c r="N164" s="120">
        <v>29</v>
      </c>
    </row>
    <row r="165" spans="1:14" s="6" customFormat="1" ht="15.75" x14ac:dyDescent="0.2">
      <c r="A165" s="4"/>
      <c r="B165" s="15"/>
      <c r="C165" s="113" t="s">
        <v>224</v>
      </c>
      <c r="D165" s="114">
        <v>5</v>
      </c>
      <c r="E165" s="40">
        <v>6</v>
      </c>
      <c r="F165" s="40">
        <v>5</v>
      </c>
      <c r="G165" s="40">
        <v>6</v>
      </c>
      <c r="H165" s="109">
        <v>7</v>
      </c>
      <c r="I165" s="109">
        <v>5</v>
      </c>
      <c r="J165" s="109">
        <v>9</v>
      </c>
      <c r="K165" s="109">
        <v>14</v>
      </c>
      <c r="L165" s="109">
        <v>10</v>
      </c>
      <c r="M165" s="109">
        <v>9</v>
      </c>
      <c r="N165" s="120">
        <v>6</v>
      </c>
    </row>
    <row r="166" spans="1:14" s="6" customFormat="1" ht="15.75" x14ac:dyDescent="0.2">
      <c r="A166" s="4"/>
      <c r="B166" s="15"/>
      <c r="C166" s="113" t="s">
        <v>225</v>
      </c>
      <c r="D166" s="114">
        <v>30</v>
      </c>
      <c r="E166" s="40">
        <v>30</v>
      </c>
      <c r="F166" s="40">
        <v>40</v>
      </c>
      <c r="G166" s="40">
        <v>28</v>
      </c>
      <c r="H166" s="109">
        <v>24</v>
      </c>
      <c r="I166" s="109">
        <v>46</v>
      </c>
      <c r="J166" s="109">
        <v>37</v>
      </c>
      <c r="K166" s="109">
        <v>43</v>
      </c>
      <c r="L166" s="109">
        <v>44</v>
      </c>
      <c r="M166" s="109">
        <v>37</v>
      </c>
      <c r="N166" s="120">
        <v>23</v>
      </c>
    </row>
    <row r="167" spans="1:14" s="6" customFormat="1" ht="15.75" x14ac:dyDescent="0.2">
      <c r="A167" s="4"/>
      <c r="B167" s="15"/>
      <c r="C167" s="113" t="s">
        <v>226</v>
      </c>
      <c r="D167" s="114">
        <v>16</v>
      </c>
      <c r="E167" s="40">
        <v>23</v>
      </c>
      <c r="F167" s="40">
        <v>14</v>
      </c>
      <c r="G167" s="40">
        <v>15</v>
      </c>
      <c r="H167" s="109">
        <v>16</v>
      </c>
      <c r="I167" s="109">
        <v>23</v>
      </c>
      <c r="J167" s="109">
        <v>22</v>
      </c>
      <c r="K167" s="109">
        <v>21</v>
      </c>
      <c r="L167" s="109">
        <v>26</v>
      </c>
      <c r="M167" s="109">
        <v>16</v>
      </c>
      <c r="N167" s="120">
        <v>17</v>
      </c>
    </row>
    <row r="168" spans="1:14" s="6" customFormat="1" ht="15.75" x14ac:dyDescent="0.2">
      <c r="A168" s="4"/>
      <c r="B168" s="15"/>
      <c r="C168" s="113" t="s">
        <v>227</v>
      </c>
      <c r="D168" s="114">
        <v>0</v>
      </c>
      <c r="E168" s="40">
        <v>0</v>
      </c>
      <c r="F168" s="40">
        <v>0</v>
      </c>
      <c r="G168" s="40">
        <v>0</v>
      </c>
      <c r="H168" s="109">
        <v>0</v>
      </c>
      <c r="I168" s="109">
        <v>0</v>
      </c>
      <c r="J168" s="109">
        <v>0</v>
      </c>
      <c r="K168" s="109">
        <v>0</v>
      </c>
      <c r="L168" s="109">
        <v>1</v>
      </c>
      <c r="M168" s="109">
        <v>0</v>
      </c>
      <c r="N168" s="120">
        <v>0</v>
      </c>
    </row>
    <row r="169" spans="1:14" s="4" customFormat="1" ht="15.75" x14ac:dyDescent="0.2">
      <c r="B169" s="14" t="s">
        <v>66</v>
      </c>
      <c r="C169" s="23" t="s">
        <v>160</v>
      </c>
      <c r="D169" s="85">
        <v>615</v>
      </c>
      <c r="E169" s="41">
        <v>592</v>
      </c>
      <c r="F169" s="41">
        <v>648</v>
      </c>
      <c r="G169" s="41">
        <v>700</v>
      </c>
      <c r="H169" s="110">
        <v>679</v>
      </c>
      <c r="I169" s="110">
        <v>797</v>
      </c>
      <c r="J169" s="110">
        <v>712</v>
      </c>
      <c r="K169" s="110">
        <v>933</v>
      </c>
      <c r="L169" s="110">
        <v>1073</v>
      </c>
      <c r="M169" s="110">
        <v>1059</v>
      </c>
      <c r="N169" s="119">
        <v>1174</v>
      </c>
    </row>
    <row r="170" spans="1:14" s="5" customFormat="1" ht="15.75" x14ac:dyDescent="0.2">
      <c r="A170" s="4"/>
      <c r="B170" s="42"/>
      <c r="C170" s="113" t="s">
        <v>215</v>
      </c>
      <c r="D170" s="114">
        <v>400</v>
      </c>
      <c r="E170" s="40">
        <v>407</v>
      </c>
      <c r="F170" s="40">
        <v>474</v>
      </c>
      <c r="G170" s="40">
        <v>498</v>
      </c>
      <c r="H170" s="109">
        <v>493</v>
      </c>
      <c r="I170" s="109">
        <v>575</v>
      </c>
      <c r="J170" s="109">
        <v>515</v>
      </c>
      <c r="K170" s="109">
        <v>599</v>
      </c>
      <c r="L170" s="109">
        <v>742</v>
      </c>
      <c r="M170" s="109">
        <v>738</v>
      </c>
      <c r="N170" s="120">
        <v>807</v>
      </c>
    </row>
    <row r="171" spans="1:14" s="5" customFormat="1" ht="15.75" x14ac:dyDescent="0.2">
      <c r="A171" s="4"/>
      <c r="B171" s="42"/>
      <c r="C171" s="113" t="s">
        <v>217</v>
      </c>
      <c r="D171" s="114">
        <v>37</v>
      </c>
      <c r="E171" s="40">
        <v>39</v>
      </c>
      <c r="F171" s="40">
        <v>39</v>
      </c>
      <c r="G171" s="40">
        <v>42</v>
      </c>
      <c r="H171" s="109">
        <v>48</v>
      </c>
      <c r="I171" s="109">
        <v>60</v>
      </c>
      <c r="J171" s="109">
        <v>55</v>
      </c>
      <c r="K171" s="109">
        <v>64</v>
      </c>
      <c r="L171" s="109">
        <v>73</v>
      </c>
      <c r="M171" s="109">
        <v>78</v>
      </c>
      <c r="N171" s="120">
        <v>95</v>
      </c>
    </row>
    <row r="172" spans="1:14" s="6" customFormat="1" ht="15.75" x14ac:dyDescent="0.2">
      <c r="A172" s="4"/>
      <c r="B172" s="15"/>
      <c r="C172" s="113" t="s">
        <v>218</v>
      </c>
      <c r="D172" s="114">
        <v>10</v>
      </c>
      <c r="E172" s="40">
        <v>6</v>
      </c>
      <c r="F172" s="40">
        <v>8</v>
      </c>
      <c r="G172" s="40">
        <v>6</v>
      </c>
      <c r="H172" s="109">
        <v>7</v>
      </c>
      <c r="I172" s="109">
        <v>6</v>
      </c>
      <c r="J172" s="109">
        <v>6</v>
      </c>
      <c r="K172" s="109">
        <v>11</v>
      </c>
      <c r="L172" s="109">
        <v>22</v>
      </c>
      <c r="M172" s="109">
        <v>9</v>
      </c>
      <c r="N172" s="120">
        <v>13</v>
      </c>
    </row>
    <row r="173" spans="1:14" s="6" customFormat="1" ht="15.75" x14ac:dyDescent="0.2">
      <c r="A173" s="4"/>
      <c r="B173" s="15"/>
      <c r="C173" s="113" t="s">
        <v>219</v>
      </c>
      <c r="D173" s="114">
        <v>51</v>
      </c>
      <c r="E173" s="40">
        <v>47</v>
      </c>
      <c r="F173" s="40">
        <v>40</v>
      </c>
      <c r="G173" s="40">
        <v>50</v>
      </c>
      <c r="H173" s="109">
        <v>40</v>
      </c>
      <c r="I173" s="109">
        <v>50</v>
      </c>
      <c r="J173" s="109">
        <v>50</v>
      </c>
      <c r="K173" s="109">
        <v>100</v>
      </c>
      <c r="L173" s="109">
        <v>85</v>
      </c>
      <c r="M173" s="109">
        <v>76</v>
      </c>
      <c r="N173" s="120">
        <v>85</v>
      </c>
    </row>
    <row r="174" spans="1:14" s="6" customFormat="1" ht="15.75" x14ac:dyDescent="0.2">
      <c r="A174" s="4"/>
      <c r="B174" s="15"/>
      <c r="C174" s="113" t="s">
        <v>220</v>
      </c>
      <c r="D174" s="114">
        <v>15</v>
      </c>
      <c r="E174" s="40">
        <v>21</v>
      </c>
      <c r="F174" s="40">
        <v>18</v>
      </c>
      <c r="G174" s="40">
        <v>18</v>
      </c>
      <c r="H174" s="109">
        <v>13</v>
      </c>
      <c r="I174" s="109">
        <v>22</v>
      </c>
      <c r="J174" s="109">
        <v>18</v>
      </c>
      <c r="K174" s="109">
        <v>28</v>
      </c>
      <c r="L174" s="109">
        <v>22</v>
      </c>
      <c r="M174" s="109">
        <v>27</v>
      </c>
      <c r="N174" s="66">
        <v>29</v>
      </c>
    </row>
    <row r="175" spans="1:14" s="6" customFormat="1" ht="15.75" x14ac:dyDescent="0.2">
      <c r="A175" s="4"/>
      <c r="B175" s="15"/>
      <c r="C175" s="113" t="s">
        <v>221</v>
      </c>
      <c r="D175" s="114">
        <v>5</v>
      </c>
      <c r="E175" s="40">
        <v>1</v>
      </c>
      <c r="F175" s="40">
        <v>6</v>
      </c>
      <c r="G175" s="40">
        <v>10</v>
      </c>
      <c r="H175" s="109">
        <v>11</v>
      </c>
      <c r="I175" s="109">
        <v>4</v>
      </c>
      <c r="J175" s="109">
        <v>8</v>
      </c>
      <c r="K175" s="109">
        <v>16</v>
      </c>
      <c r="L175" s="109">
        <v>9</v>
      </c>
      <c r="M175" s="109">
        <v>11</v>
      </c>
      <c r="N175" s="120">
        <v>16</v>
      </c>
    </row>
    <row r="176" spans="1:14" s="6" customFormat="1" ht="15.75" x14ac:dyDescent="0.2">
      <c r="A176" s="4"/>
      <c r="B176" s="15"/>
      <c r="C176" s="113" t="s">
        <v>222</v>
      </c>
      <c r="D176" s="114">
        <v>2</v>
      </c>
      <c r="E176" s="40">
        <v>0</v>
      </c>
      <c r="F176" s="40">
        <v>2</v>
      </c>
      <c r="G176" s="40">
        <v>1</v>
      </c>
      <c r="H176" s="109">
        <v>0</v>
      </c>
      <c r="I176" s="109">
        <v>0</v>
      </c>
      <c r="J176" s="109">
        <v>0</v>
      </c>
      <c r="K176" s="109">
        <v>1</v>
      </c>
      <c r="L176" s="109">
        <v>1</v>
      </c>
      <c r="M176" s="109">
        <v>7</v>
      </c>
      <c r="N176" s="120">
        <v>6</v>
      </c>
    </row>
    <row r="177" spans="1:14" s="6" customFormat="1" ht="15.75" x14ac:dyDescent="0.2">
      <c r="A177" s="4"/>
      <c r="B177" s="15"/>
      <c r="C177" s="113" t="s">
        <v>223</v>
      </c>
      <c r="D177" s="114">
        <v>22</v>
      </c>
      <c r="E177" s="40">
        <v>25</v>
      </c>
      <c r="F177" s="40">
        <v>13</v>
      </c>
      <c r="G177" s="40">
        <v>24</v>
      </c>
      <c r="H177" s="109">
        <v>18</v>
      </c>
      <c r="I177" s="109">
        <v>28</v>
      </c>
      <c r="J177" s="109">
        <v>16</v>
      </c>
      <c r="K177" s="109">
        <v>31</v>
      </c>
      <c r="L177" s="109">
        <v>38</v>
      </c>
      <c r="M177" s="109">
        <v>25</v>
      </c>
      <c r="N177" s="120">
        <v>29</v>
      </c>
    </row>
    <row r="178" spans="1:14" s="6" customFormat="1" ht="15.75" x14ac:dyDescent="0.2">
      <c r="A178" s="4"/>
      <c r="B178" s="15"/>
      <c r="C178" s="113" t="s">
        <v>224</v>
      </c>
      <c r="D178" s="114">
        <v>9</v>
      </c>
      <c r="E178" s="40">
        <v>6</v>
      </c>
      <c r="F178" s="40">
        <v>8</v>
      </c>
      <c r="G178" s="40">
        <v>12</v>
      </c>
      <c r="H178" s="109">
        <v>8</v>
      </c>
      <c r="I178" s="109">
        <v>7</v>
      </c>
      <c r="J178" s="109">
        <v>12</v>
      </c>
      <c r="K178" s="109">
        <v>21</v>
      </c>
      <c r="L178" s="109">
        <v>15</v>
      </c>
      <c r="M178" s="109">
        <v>22</v>
      </c>
      <c r="N178" s="120">
        <v>20</v>
      </c>
    </row>
    <row r="179" spans="1:14" s="6" customFormat="1" ht="15.75" x14ac:dyDescent="0.2">
      <c r="A179" s="4"/>
      <c r="B179" s="15"/>
      <c r="C179" s="113" t="s">
        <v>225</v>
      </c>
      <c r="D179" s="114">
        <v>41</v>
      </c>
      <c r="E179" s="40">
        <v>28</v>
      </c>
      <c r="F179" s="40">
        <v>25</v>
      </c>
      <c r="G179" s="40">
        <v>30</v>
      </c>
      <c r="H179" s="109">
        <v>29</v>
      </c>
      <c r="I179" s="109">
        <v>27</v>
      </c>
      <c r="J179" s="109">
        <v>18</v>
      </c>
      <c r="K179" s="109">
        <v>41</v>
      </c>
      <c r="L179" s="109">
        <v>49</v>
      </c>
      <c r="M179" s="109">
        <v>47</v>
      </c>
      <c r="N179" s="120">
        <v>40</v>
      </c>
    </row>
    <row r="180" spans="1:14" s="6" customFormat="1" ht="15.75" x14ac:dyDescent="0.2">
      <c r="A180" s="4"/>
      <c r="B180" s="15"/>
      <c r="C180" s="113" t="s">
        <v>226</v>
      </c>
      <c r="D180" s="114">
        <v>23</v>
      </c>
      <c r="E180" s="40">
        <v>12</v>
      </c>
      <c r="F180" s="40">
        <v>15</v>
      </c>
      <c r="G180" s="40">
        <v>9</v>
      </c>
      <c r="H180" s="109">
        <v>12</v>
      </c>
      <c r="I180" s="109">
        <v>18</v>
      </c>
      <c r="J180" s="109">
        <v>14</v>
      </c>
      <c r="K180" s="109">
        <v>21</v>
      </c>
      <c r="L180" s="109">
        <v>17</v>
      </c>
      <c r="M180" s="109">
        <v>19</v>
      </c>
      <c r="N180" s="120">
        <v>34</v>
      </c>
    </row>
    <row r="181" spans="1:14" s="4" customFormat="1" ht="31.5" x14ac:dyDescent="0.2">
      <c r="B181" s="14" t="s">
        <v>74</v>
      </c>
      <c r="C181" s="26" t="s">
        <v>168</v>
      </c>
      <c r="D181" s="85">
        <v>310</v>
      </c>
      <c r="E181" s="41">
        <v>279</v>
      </c>
      <c r="F181" s="41">
        <v>314</v>
      </c>
      <c r="G181" s="41">
        <v>345</v>
      </c>
      <c r="H181" s="41">
        <v>410</v>
      </c>
      <c r="I181" s="41">
        <v>642</v>
      </c>
      <c r="J181" s="41">
        <v>580</v>
      </c>
      <c r="K181" s="41">
        <v>754</v>
      </c>
      <c r="L181" s="41">
        <v>973</v>
      </c>
      <c r="M181" s="41">
        <v>913</v>
      </c>
      <c r="N181" s="41">
        <v>810</v>
      </c>
    </row>
    <row r="182" spans="1:14" s="5" customFormat="1" ht="15.75" x14ac:dyDescent="0.2">
      <c r="A182" s="4"/>
      <c r="B182" s="42"/>
      <c r="C182" s="113" t="s">
        <v>215</v>
      </c>
      <c r="D182" s="114">
        <v>181</v>
      </c>
      <c r="E182" s="40">
        <v>172</v>
      </c>
      <c r="F182" s="40">
        <v>189</v>
      </c>
      <c r="G182" s="40">
        <v>213</v>
      </c>
      <c r="H182" s="109">
        <v>246</v>
      </c>
      <c r="I182" s="109">
        <v>426</v>
      </c>
      <c r="J182" s="109">
        <v>366</v>
      </c>
      <c r="K182" s="109">
        <v>487</v>
      </c>
      <c r="L182" s="109">
        <v>619</v>
      </c>
      <c r="M182" s="109">
        <v>573</v>
      </c>
      <c r="N182" s="120">
        <v>473</v>
      </c>
    </row>
    <row r="183" spans="1:14" s="5" customFormat="1" ht="15.75" x14ac:dyDescent="0.2">
      <c r="A183" s="4"/>
      <c r="B183" s="42"/>
      <c r="C183" s="113" t="s">
        <v>216</v>
      </c>
      <c r="D183" s="114">
        <v>0</v>
      </c>
      <c r="E183" s="40">
        <v>0</v>
      </c>
      <c r="F183" s="40">
        <v>0</v>
      </c>
      <c r="G183" s="40">
        <v>0</v>
      </c>
      <c r="H183" s="109">
        <v>0</v>
      </c>
      <c r="I183" s="109">
        <v>1</v>
      </c>
      <c r="J183" s="109">
        <v>0</v>
      </c>
      <c r="K183" s="109">
        <v>0</v>
      </c>
      <c r="L183" s="109">
        <v>0</v>
      </c>
      <c r="M183" s="109">
        <v>0</v>
      </c>
      <c r="N183" s="120">
        <v>0</v>
      </c>
    </row>
    <row r="184" spans="1:14" s="5" customFormat="1" ht="15.75" x14ac:dyDescent="0.2">
      <c r="A184" s="4"/>
      <c r="B184" s="42"/>
      <c r="C184" s="113" t="s">
        <v>217</v>
      </c>
      <c r="D184" s="114">
        <v>30</v>
      </c>
      <c r="E184" s="40">
        <v>25</v>
      </c>
      <c r="F184" s="40">
        <v>21</v>
      </c>
      <c r="G184" s="40">
        <v>30</v>
      </c>
      <c r="H184" s="109">
        <v>52</v>
      </c>
      <c r="I184" s="109">
        <v>65</v>
      </c>
      <c r="J184" s="109">
        <v>53</v>
      </c>
      <c r="K184" s="109">
        <v>60</v>
      </c>
      <c r="L184" s="109">
        <v>86</v>
      </c>
      <c r="M184" s="109">
        <v>65</v>
      </c>
      <c r="N184" s="120">
        <v>68</v>
      </c>
    </row>
    <row r="185" spans="1:14" s="6" customFormat="1" ht="15.75" x14ac:dyDescent="0.2">
      <c r="A185" s="4"/>
      <c r="B185" s="15"/>
      <c r="C185" s="113" t="s">
        <v>218</v>
      </c>
      <c r="D185" s="114">
        <v>4</v>
      </c>
      <c r="E185" s="40">
        <v>2</v>
      </c>
      <c r="F185" s="40">
        <v>5</v>
      </c>
      <c r="G185" s="40">
        <v>4</v>
      </c>
      <c r="H185" s="109">
        <v>8</v>
      </c>
      <c r="I185" s="109">
        <v>1</v>
      </c>
      <c r="J185" s="109">
        <v>6</v>
      </c>
      <c r="K185" s="109">
        <v>13</v>
      </c>
      <c r="L185" s="109">
        <v>13</v>
      </c>
      <c r="M185" s="109">
        <v>8</v>
      </c>
      <c r="N185" s="120">
        <v>10</v>
      </c>
    </row>
    <row r="186" spans="1:14" s="6" customFormat="1" ht="15.75" x14ac:dyDescent="0.2">
      <c r="A186" s="4"/>
      <c r="B186" s="15"/>
      <c r="C186" s="113" t="s">
        <v>219</v>
      </c>
      <c r="D186" s="114">
        <v>23</v>
      </c>
      <c r="E186" s="40">
        <v>31</v>
      </c>
      <c r="F186" s="40">
        <v>29</v>
      </c>
      <c r="G186" s="40">
        <v>37</v>
      </c>
      <c r="H186" s="109">
        <v>29</v>
      </c>
      <c r="I186" s="109">
        <v>42</v>
      </c>
      <c r="J186" s="109">
        <v>51</v>
      </c>
      <c r="K186" s="109">
        <v>65</v>
      </c>
      <c r="L186" s="109">
        <v>83</v>
      </c>
      <c r="M186" s="109">
        <v>82</v>
      </c>
      <c r="N186" s="120">
        <v>68</v>
      </c>
    </row>
    <row r="187" spans="1:14" s="6" customFormat="1" ht="15.75" x14ac:dyDescent="0.2">
      <c r="A187" s="4"/>
      <c r="B187" s="15"/>
      <c r="C187" s="113" t="s">
        <v>220</v>
      </c>
      <c r="D187" s="114">
        <v>14</v>
      </c>
      <c r="E187" s="40">
        <v>11</v>
      </c>
      <c r="F187" s="40">
        <v>16</v>
      </c>
      <c r="G187" s="40">
        <v>13</v>
      </c>
      <c r="H187" s="109">
        <v>20</v>
      </c>
      <c r="I187" s="109">
        <v>21</v>
      </c>
      <c r="J187" s="109">
        <v>26</v>
      </c>
      <c r="K187" s="109">
        <v>28</v>
      </c>
      <c r="L187" s="109">
        <v>38</v>
      </c>
      <c r="M187" s="109">
        <v>37</v>
      </c>
      <c r="N187" s="120">
        <v>44</v>
      </c>
    </row>
    <row r="188" spans="1:14" s="6" customFormat="1" ht="15.75" x14ac:dyDescent="0.2">
      <c r="A188" s="4"/>
      <c r="B188" s="15"/>
      <c r="C188" s="113" t="s">
        <v>221</v>
      </c>
      <c r="D188" s="114">
        <v>8</v>
      </c>
      <c r="E188" s="40">
        <v>2</v>
      </c>
      <c r="F188" s="40">
        <v>5</v>
      </c>
      <c r="G188" s="40">
        <v>3</v>
      </c>
      <c r="H188" s="109">
        <v>7</v>
      </c>
      <c r="I188" s="109">
        <v>5</v>
      </c>
      <c r="J188" s="109">
        <v>5</v>
      </c>
      <c r="K188" s="109">
        <v>9</v>
      </c>
      <c r="L188" s="109">
        <v>17</v>
      </c>
      <c r="M188" s="109">
        <v>18</v>
      </c>
      <c r="N188" s="66">
        <v>20</v>
      </c>
    </row>
    <row r="189" spans="1:14" s="6" customFormat="1" ht="15.75" x14ac:dyDescent="0.2">
      <c r="A189" s="4"/>
      <c r="B189" s="15"/>
      <c r="C189" s="113" t="s">
        <v>222</v>
      </c>
      <c r="D189" s="114">
        <v>3</v>
      </c>
      <c r="E189" s="40">
        <v>2</v>
      </c>
      <c r="F189" s="40">
        <v>1</v>
      </c>
      <c r="G189" s="40">
        <v>1</v>
      </c>
      <c r="H189" s="109">
        <v>3</v>
      </c>
      <c r="I189" s="109">
        <v>5</v>
      </c>
      <c r="J189" s="109">
        <v>2</v>
      </c>
      <c r="K189" s="109">
        <v>3</v>
      </c>
      <c r="L189" s="109">
        <v>1</v>
      </c>
      <c r="M189" s="109">
        <v>5</v>
      </c>
      <c r="N189" s="120">
        <v>5</v>
      </c>
    </row>
    <row r="190" spans="1:14" s="6" customFormat="1" ht="15.75" x14ac:dyDescent="0.2">
      <c r="A190" s="4"/>
      <c r="B190" s="15"/>
      <c r="C190" s="113" t="s">
        <v>223</v>
      </c>
      <c r="D190" s="114">
        <v>19</v>
      </c>
      <c r="E190" s="40">
        <v>10</v>
      </c>
      <c r="F190" s="40">
        <v>14</v>
      </c>
      <c r="G190" s="40">
        <v>12</v>
      </c>
      <c r="H190" s="109">
        <v>20</v>
      </c>
      <c r="I190" s="109">
        <v>16</v>
      </c>
      <c r="J190" s="109">
        <v>23</v>
      </c>
      <c r="K190" s="109">
        <v>17</v>
      </c>
      <c r="L190" s="109">
        <v>30</v>
      </c>
      <c r="M190" s="109">
        <v>46</v>
      </c>
      <c r="N190" s="120">
        <v>29</v>
      </c>
    </row>
    <row r="191" spans="1:14" s="6" customFormat="1" ht="15.75" x14ac:dyDescent="0.2">
      <c r="A191" s="4"/>
      <c r="B191" s="15"/>
      <c r="C191" s="113" t="s">
        <v>224</v>
      </c>
      <c r="D191" s="114">
        <v>6</v>
      </c>
      <c r="E191" s="40">
        <v>8</v>
      </c>
      <c r="F191" s="40">
        <v>3</v>
      </c>
      <c r="G191" s="40">
        <v>9</v>
      </c>
      <c r="H191" s="109">
        <v>5</v>
      </c>
      <c r="I191" s="109">
        <v>13</v>
      </c>
      <c r="J191" s="109">
        <v>14</v>
      </c>
      <c r="K191" s="109">
        <v>21</v>
      </c>
      <c r="L191" s="109">
        <v>15</v>
      </c>
      <c r="M191" s="109">
        <v>13</v>
      </c>
      <c r="N191" s="120">
        <v>25</v>
      </c>
    </row>
    <row r="192" spans="1:14" s="6" customFormat="1" ht="15.75" x14ac:dyDescent="0.2">
      <c r="A192" s="4"/>
      <c r="B192" s="15"/>
      <c r="C192" s="113" t="s">
        <v>225</v>
      </c>
      <c r="D192" s="114">
        <v>12</v>
      </c>
      <c r="E192" s="40">
        <v>11</v>
      </c>
      <c r="F192" s="40">
        <v>26</v>
      </c>
      <c r="G192" s="40">
        <v>18</v>
      </c>
      <c r="H192" s="109">
        <v>12</v>
      </c>
      <c r="I192" s="109">
        <v>33</v>
      </c>
      <c r="J192" s="109">
        <v>23</v>
      </c>
      <c r="K192" s="109">
        <v>41</v>
      </c>
      <c r="L192" s="109">
        <v>51</v>
      </c>
      <c r="M192" s="109">
        <v>48</v>
      </c>
      <c r="N192" s="120">
        <v>40</v>
      </c>
    </row>
    <row r="193" spans="1:14" s="6" customFormat="1" ht="15.75" x14ac:dyDescent="0.2">
      <c r="A193" s="4"/>
      <c r="B193" s="13"/>
      <c r="C193" s="113" t="s">
        <v>226</v>
      </c>
      <c r="D193" s="114">
        <v>10</v>
      </c>
      <c r="E193" s="40">
        <v>5</v>
      </c>
      <c r="F193" s="40">
        <v>5</v>
      </c>
      <c r="G193" s="40">
        <v>5</v>
      </c>
      <c r="H193" s="109">
        <v>8</v>
      </c>
      <c r="I193" s="109">
        <v>14</v>
      </c>
      <c r="J193" s="109">
        <v>11</v>
      </c>
      <c r="K193" s="109">
        <v>10</v>
      </c>
      <c r="L193" s="109">
        <v>20</v>
      </c>
      <c r="M193" s="109">
        <v>18</v>
      </c>
      <c r="N193" s="120">
        <v>28</v>
      </c>
    </row>
    <row r="194" spans="1:14" s="4" customFormat="1" ht="17.25" x14ac:dyDescent="0.2">
      <c r="B194" s="16" t="s">
        <v>81</v>
      </c>
      <c r="C194" s="26" t="s">
        <v>175</v>
      </c>
      <c r="D194" s="86">
        <v>207</v>
      </c>
      <c r="E194" s="41">
        <v>156</v>
      </c>
      <c r="F194" s="41">
        <v>172</v>
      </c>
      <c r="G194" s="41">
        <v>195</v>
      </c>
      <c r="H194" s="110">
        <v>197</v>
      </c>
      <c r="I194" s="110">
        <v>247</v>
      </c>
      <c r="J194" s="110">
        <v>206</v>
      </c>
      <c r="K194" s="110">
        <v>244</v>
      </c>
      <c r="L194" s="110">
        <v>311</v>
      </c>
      <c r="M194" s="110">
        <v>407</v>
      </c>
      <c r="N194" s="119">
        <v>291</v>
      </c>
    </row>
    <row r="195" spans="1:14" s="5" customFormat="1" ht="16.5" x14ac:dyDescent="0.2">
      <c r="A195" s="4"/>
      <c r="B195" s="43"/>
      <c r="C195" s="113" t="s">
        <v>215</v>
      </c>
      <c r="D195" s="114">
        <v>111</v>
      </c>
      <c r="E195" s="40">
        <v>87</v>
      </c>
      <c r="F195" s="40">
        <v>113</v>
      </c>
      <c r="G195" s="40">
        <v>132</v>
      </c>
      <c r="H195" s="109">
        <v>128</v>
      </c>
      <c r="I195" s="109">
        <v>162</v>
      </c>
      <c r="J195" s="109">
        <v>126</v>
      </c>
      <c r="K195" s="109">
        <v>161</v>
      </c>
      <c r="L195" s="109">
        <v>181</v>
      </c>
      <c r="M195" s="109">
        <v>250</v>
      </c>
      <c r="N195" s="120">
        <v>180</v>
      </c>
    </row>
    <row r="196" spans="1:14" s="5" customFormat="1" ht="16.5" x14ac:dyDescent="0.2">
      <c r="A196" s="4"/>
      <c r="B196" s="43"/>
      <c r="C196" s="113" t="s">
        <v>217</v>
      </c>
      <c r="D196" s="114">
        <v>11</v>
      </c>
      <c r="E196" s="40">
        <v>12</v>
      </c>
      <c r="F196" s="40">
        <v>8</v>
      </c>
      <c r="G196" s="40">
        <v>10</v>
      </c>
      <c r="H196" s="109">
        <v>13</v>
      </c>
      <c r="I196" s="109">
        <v>10</v>
      </c>
      <c r="J196" s="109">
        <v>19</v>
      </c>
      <c r="K196" s="109">
        <v>17</v>
      </c>
      <c r="L196" s="109">
        <v>36</v>
      </c>
      <c r="M196" s="109">
        <v>35</v>
      </c>
      <c r="N196" s="120">
        <v>17</v>
      </c>
    </row>
    <row r="197" spans="1:14" s="6" customFormat="1" ht="15.75" x14ac:dyDescent="0.2">
      <c r="A197" s="4"/>
      <c r="B197" s="13"/>
      <c r="C197" s="113" t="s">
        <v>218</v>
      </c>
      <c r="D197" s="114">
        <v>7</v>
      </c>
      <c r="E197" s="40">
        <v>3</v>
      </c>
      <c r="F197" s="40">
        <v>2</v>
      </c>
      <c r="G197" s="40">
        <v>2</v>
      </c>
      <c r="H197" s="109">
        <v>3</v>
      </c>
      <c r="I197" s="109">
        <v>2</v>
      </c>
      <c r="J197" s="109">
        <v>1</v>
      </c>
      <c r="K197" s="109">
        <v>1</v>
      </c>
      <c r="L197" s="109">
        <v>3</v>
      </c>
      <c r="M197" s="109">
        <v>2</v>
      </c>
      <c r="N197" s="120">
        <v>4</v>
      </c>
    </row>
    <row r="198" spans="1:14" s="6" customFormat="1" ht="15.75" x14ac:dyDescent="0.2">
      <c r="A198" s="4"/>
      <c r="B198" s="13"/>
      <c r="C198" s="113" t="s">
        <v>219</v>
      </c>
      <c r="D198" s="114">
        <v>24</v>
      </c>
      <c r="E198" s="40">
        <v>16</v>
      </c>
      <c r="F198" s="40">
        <v>20</v>
      </c>
      <c r="G198" s="40">
        <v>23</v>
      </c>
      <c r="H198" s="109">
        <v>19</v>
      </c>
      <c r="I198" s="109">
        <v>27</v>
      </c>
      <c r="J198" s="109">
        <v>25</v>
      </c>
      <c r="K198" s="109">
        <v>21</v>
      </c>
      <c r="L198" s="109">
        <v>27</v>
      </c>
      <c r="M198" s="109">
        <v>38</v>
      </c>
      <c r="N198" s="120">
        <v>24</v>
      </c>
    </row>
    <row r="199" spans="1:14" s="6" customFormat="1" ht="15.75" x14ac:dyDescent="0.2">
      <c r="A199" s="4"/>
      <c r="B199" s="13"/>
      <c r="C199" s="113" t="s">
        <v>220</v>
      </c>
      <c r="D199" s="114">
        <v>13</v>
      </c>
      <c r="E199" s="40">
        <v>9</v>
      </c>
      <c r="F199" s="40">
        <v>2</v>
      </c>
      <c r="G199" s="40">
        <v>3</v>
      </c>
      <c r="H199" s="109">
        <v>3</v>
      </c>
      <c r="I199" s="109">
        <v>9</v>
      </c>
      <c r="J199" s="109">
        <v>12</v>
      </c>
      <c r="K199" s="109">
        <v>10</v>
      </c>
      <c r="L199" s="109">
        <v>16</v>
      </c>
      <c r="M199" s="109">
        <v>13</v>
      </c>
      <c r="N199" s="120">
        <v>13</v>
      </c>
    </row>
    <row r="200" spans="1:14" s="6" customFormat="1" ht="15.75" x14ac:dyDescent="0.2">
      <c r="A200" s="4"/>
      <c r="B200" s="13"/>
      <c r="C200" s="113" t="s">
        <v>221</v>
      </c>
      <c r="D200" s="114">
        <v>0</v>
      </c>
      <c r="E200" s="40">
        <v>1</v>
      </c>
      <c r="F200" s="40">
        <v>0</v>
      </c>
      <c r="G200" s="40">
        <v>1</v>
      </c>
      <c r="H200" s="109">
        <v>1</v>
      </c>
      <c r="I200" s="109">
        <v>0</v>
      </c>
      <c r="J200" s="109">
        <v>1</v>
      </c>
      <c r="K200" s="109">
        <v>2</v>
      </c>
      <c r="L200" s="109">
        <v>5</v>
      </c>
      <c r="M200" s="109">
        <v>8</v>
      </c>
      <c r="N200" s="120">
        <v>3</v>
      </c>
    </row>
    <row r="201" spans="1:14" s="6" customFormat="1" ht="15.75" x14ac:dyDescent="0.2">
      <c r="A201" s="4"/>
      <c r="B201" s="13"/>
      <c r="C201" s="113" t="s">
        <v>222</v>
      </c>
      <c r="D201" s="114">
        <v>0</v>
      </c>
      <c r="E201" s="40">
        <v>0</v>
      </c>
      <c r="F201" s="40">
        <v>1</v>
      </c>
      <c r="G201" s="40">
        <v>0</v>
      </c>
      <c r="H201" s="109">
        <v>0</v>
      </c>
      <c r="I201" s="109">
        <v>2</v>
      </c>
      <c r="J201" s="109">
        <v>1</v>
      </c>
      <c r="K201" s="109">
        <v>1</v>
      </c>
      <c r="L201" s="109">
        <v>1</v>
      </c>
      <c r="M201" s="109">
        <v>4</v>
      </c>
      <c r="N201" s="67">
        <v>3</v>
      </c>
    </row>
    <row r="202" spans="1:14" s="6" customFormat="1" ht="15.75" x14ac:dyDescent="0.2">
      <c r="A202" s="4"/>
      <c r="B202" s="128"/>
      <c r="C202" s="113" t="s">
        <v>223</v>
      </c>
      <c r="D202" s="114">
        <v>15</v>
      </c>
      <c r="E202" s="40">
        <v>13</v>
      </c>
      <c r="F202" s="40">
        <v>11</v>
      </c>
      <c r="G202" s="40">
        <v>9</v>
      </c>
      <c r="H202" s="109">
        <v>11</v>
      </c>
      <c r="I202" s="109">
        <v>8</v>
      </c>
      <c r="J202" s="109">
        <v>8</v>
      </c>
      <c r="K202" s="109">
        <v>11</v>
      </c>
      <c r="L202" s="109">
        <v>17</v>
      </c>
      <c r="M202" s="109">
        <v>13</v>
      </c>
      <c r="N202" s="120">
        <v>17</v>
      </c>
    </row>
    <row r="203" spans="1:14" s="6" customFormat="1" ht="15.75" x14ac:dyDescent="0.2">
      <c r="A203" s="4"/>
      <c r="B203" s="128"/>
      <c r="C203" s="113" t="s">
        <v>224</v>
      </c>
      <c r="D203" s="114">
        <v>1</v>
      </c>
      <c r="E203" s="40">
        <v>2</v>
      </c>
      <c r="F203" s="40">
        <v>1</v>
      </c>
      <c r="G203" s="40">
        <v>3</v>
      </c>
      <c r="H203" s="109">
        <v>2</v>
      </c>
      <c r="I203" s="109">
        <v>2</v>
      </c>
      <c r="J203" s="109">
        <v>1</v>
      </c>
      <c r="K203" s="109">
        <v>6</v>
      </c>
      <c r="L203" s="109">
        <v>1</v>
      </c>
      <c r="M203" s="109">
        <v>2</v>
      </c>
      <c r="N203" s="120">
        <v>10</v>
      </c>
    </row>
    <row r="204" spans="1:14" s="6" customFormat="1" ht="15.75" x14ac:dyDescent="0.2">
      <c r="A204" s="4"/>
      <c r="B204" s="128"/>
      <c r="C204" s="113" t="s">
        <v>225</v>
      </c>
      <c r="D204" s="114">
        <v>11</v>
      </c>
      <c r="E204" s="40">
        <v>7</v>
      </c>
      <c r="F204" s="40">
        <v>10</v>
      </c>
      <c r="G204" s="40">
        <v>6</v>
      </c>
      <c r="H204" s="109">
        <v>8</v>
      </c>
      <c r="I204" s="109">
        <v>14</v>
      </c>
      <c r="J204" s="109">
        <v>6</v>
      </c>
      <c r="K204" s="109">
        <v>8</v>
      </c>
      <c r="L204" s="109">
        <v>14</v>
      </c>
      <c r="M204" s="109">
        <v>25</v>
      </c>
      <c r="N204" s="120">
        <v>11</v>
      </c>
    </row>
    <row r="205" spans="1:14" s="6" customFormat="1" ht="15.75" x14ac:dyDescent="0.2">
      <c r="A205" s="4"/>
      <c r="B205" s="128"/>
      <c r="C205" s="113" t="s">
        <v>226</v>
      </c>
      <c r="D205" s="114">
        <v>14</v>
      </c>
      <c r="E205" s="40">
        <v>6</v>
      </c>
      <c r="F205" s="40">
        <v>4</v>
      </c>
      <c r="G205" s="40">
        <v>6</v>
      </c>
      <c r="H205" s="109">
        <v>9</v>
      </c>
      <c r="I205" s="109">
        <v>11</v>
      </c>
      <c r="J205" s="109">
        <v>6</v>
      </c>
      <c r="K205" s="109">
        <v>6</v>
      </c>
      <c r="L205" s="109">
        <v>10</v>
      </c>
      <c r="M205" s="109">
        <v>17</v>
      </c>
      <c r="N205" s="120">
        <v>9</v>
      </c>
    </row>
    <row r="206" spans="1:14" s="4" customFormat="1" ht="31.5" x14ac:dyDescent="0.2">
      <c r="B206" s="16" t="s">
        <v>83</v>
      </c>
      <c r="C206" s="26" t="s">
        <v>176</v>
      </c>
      <c r="D206" s="86">
        <v>162</v>
      </c>
      <c r="E206" s="41">
        <v>180</v>
      </c>
      <c r="F206" s="41">
        <v>198</v>
      </c>
      <c r="G206" s="41">
        <v>188</v>
      </c>
      <c r="H206" s="110">
        <v>192</v>
      </c>
      <c r="I206" s="110">
        <v>224</v>
      </c>
      <c r="J206" s="110">
        <v>163</v>
      </c>
      <c r="K206" s="110">
        <v>226</v>
      </c>
      <c r="L206" s="110">
        <v>230</v>
      </c>
      <c r="M206" s="110">
        <v>285</v>
      </c>
      <c r="N206" s="119">
        <v>223</v>
      </c>
    </row>
    <row r="207" spans="1:14" s="5" customFormat="1" ht="16.5" x14ac:dyDescent="0.2">
      <c r="A207" s="4"/>
      <c r="B207" s="43"/>
      <c r="C207" s="113" t="s">
        <v>215</v>
      </c>
      <c r="D207" s="114">
        <v>69</v>
      </c>
      <c r="E207" s="40">
        <v>78</v>
      </c>
      <c r="F207" s="40">
        <v>110</v>
      </c>
      <c r="G207" s="40">
        <v>106</v>
      </c>
      <c r="H207" s="109">
        <v>92</v>
      </c>
      <c r="I207" s="109">
        <v>116</v>
      </c>
      <c r="J207" s="109">
        <v>94</v>
      </c>
      <c r="K207" s="109">
        <v>118</v>
      </c>
      <c r="L207" s="109">
        <v>113</v>
      </c>
      <c r="M207" s="109">
        <v>141</v>
      </c>
      <c r="N207" s="120">
        <v>108</v>
      </c>
    </row>
    <row r="208" spans="1:14" s="5" customFormat="1" ht="16.5" x14ac:dyDescent="0.2">
      <c r="A208" s="4"/>
      <c r="B208" s="43"/>
      <c r="C208" s="113" t="s">
        <v>217</v>
      </c>
      <c r="D208" s="114">
        <v>4</v>
      </c>
      <c r="E208" s="40">
        <v>9</v>
      </c>
      <c r="F208" s="40">
        <v>12</v>
      </c>
      <c r="G208" s="40">
        <v>17</v>
      </c>
      <c r="H208" s="109">
        <v>16</v>
      </c>
      <c r="I208" s="109">
        <v>20</v>
      </c>
      <c r="J208" s="109">
        <v>11</v>
      </c>
      <c r="K208" s="109">
        <v>17</v>
      </c>
      <c r="L208" s="109">
        <v>19</v>
      </c>
      <c r="M208" s="109">
        <v>28</v>
      </c>
      <c r="N208" s="120">
        <v>23</v>
      </c>
    </row>
    <row r="209" spans="1:14" s="6" customFormat="1" ht="15.75" x14ac:dyDescent="0.2">
      <c r="A209" s="4"/>
      <c r="B209" s="128"/>
      <c r="C209" s="113" t="s">
        <v>218</v>
      </c>
      <c r="D209" s="114">
        <v>1</v>
      </c>
      <c r="E209" s="40">
        <v>7</v>
      </c>
      <c r="F209" s="40">
        <v>2</v>
      </c>
      <c r="G209" s="40">
        <v>2</v>
      </c>
      <c r="H209" s="109">
        <v>5</v>
      </c>
      <c r="I209" s="109">
        <v>4</v>
      </c>
      <c r="J209" s="109">
        <v>5</v>
      </c>
      <c r="K209" s="109">
        <v>2</v>
      </c>
      <c r="L209" s="109">
        <v>4</v>
      </c>
      <c r="M209" s="109">
        <v>4</v>
      </c>
      <c r="N209" s="120">
        <v>3</v>
      </c>
    </row>
    <row r="210" spans="1:14" s="6" customFormat="1" ht="15.75" x14ac:dyDescent="0.2">
      <c r="A210" s="4"/>
      <c r="B210" s="128"/>
      <c r="C210" s="113" t="s">
        <v>219</v>
      </c>
      <c r="D210" s="114">
        <v>29</v>
      </c>
      <c r="E210" s="40">
        <v>31</v>
      </c>
      <c r="F210" s="40">
        <v>29</v>
      </c>
      <c r="G210" s="40">
        <v>16</v>
      </c>
      <c r="H210" s="109">
        <v>29</v>
      </c>
      <c r="I210" s="109">
        <v>25</v>
      </c>
      <c r="J210" s="109">
        <v>14</v>
      </c>
      <c r="K210" s="109">
        <v>36</v>
      </c>
      <c r="L210" s="109">
        <v>28</v>
      </c>
      <c r="M210" s="109">
        <v>30</v>
      </c>
      <c r="N210" s="120">
        <v>33</v>
      </c>
    </row>
    <row r="211" spans="1:14" s="6" customFormat="1" ht="15.75" x14ac:dyDescent="0.2">
      <c r="A211" s="4"/>
      <c r="B211" s="128"/>
      <c r="C211" s="113" t="s">
        <v>220</v>
      </c>
      <c r="D211" s="114">
        <v>11</v>
      </c>
      <c r="E211" s="40">
        <v>11</v>
      </c>
      <c r="F211" s="40">
        <v>4</v>
      </c>
      <c r="G211" s="40">
        <v>9</v>
      </c>
      <c r="H211" s="109">
        <v>14</v>
      </c>
      <c r="I211" s="109">
        <v>18</v>
      </c>
      <c r="J211" s="109">
        <v>9</v>
      </c>
      <c r="K211" s="109">
        <v>11</v>
      </c>
      <c r="L211" s="109">
        <v>16</v>
      </c>
      <c r="M211" s="109">
        <v>20</v>
      </c>
      <c r="N211" s="120">
        <v>16</v>
      </c>
    </row>
    <row r="212" spans="1:14" s="6" customFormat="1" ht="15.75" x14ac:dyDescent="0.2">
      <c r="A212" s="4"/>
      <c r="B212" s="128"/>
      <c r="C212" s="113" t="s">
        <v>221</v>
      </c>
      <c r="D212" s="114">
        <v>5</v>
      </c>
      <c r="E212" s="40">
        <v>7</v>
      </c>
      <c r="F212" s="40">
        <v>1</v>
      </c>
      <c r="G212" s="40">
        <v>4</v>
      </c>
      <c r="H212" s="109">
        <v>2</v>
      </c>
      <c r="I212" s="109">
        <v>5</v>
      </c>
      <c r="J212" s="109">
        <v>0</v>
      </c>
      <c r="K212" s="109">
        <v>5</v>
      </c>
      <c r="L212" s="109">
        <v>6</v>
      </c>
      <c r="M212" s="109">
        <v>3</v>
      </c>
      <c r="N212" s="120">
        <v>4</v>
      </c>
    </row>
    <row r="213" spans="1:14" s="6" customFormat="1" ht="15.75" x14ac:dyDescent="0.2">
      <c r="A213" s="4"/>
      <c r="B213" s="128"/>
      <c r="C213" s="113" t="s">
        <v>222</v>
      </c>
      <c r="D213" s="114">
        <v>2</v>
      </c>
      <c r="E213" s="40">
        <v>2</v>
      </c>
      <c r="F213" s="40">
        <v>9</v>
      </c>
      <c r="G213" s="40">
        <v>2</v>
      </c>
      <c r="H213" s="109">
        <v>2</v>
      </c>
      <c r="I213" s="109">
        <v>1</v>
      </c>
      <c r="J213" s="109">
        <v>2</v>
      </c>
      <c r="K213" s="109">
        <v>1</v>
      </c>
      <c r="L213" s="109">
        <v>1</v>
      </c>
      <c r="M213" s="109">
        <v>3</v>
      </c>
      <c r="N213" s="120">
        <v>3</v>
      </c>
    </row>
    <row r="214" spans="1:14" s="6" customFormat="1" ht="15.75" x14ac:dyDescent="0.2">
      <c r="A214" s="4"/>
      <c r="B214" s="128"/>
      <c r="C214" s="113" t="s">
        <v>223</v>
      </c>
      <c r="D214" s="114">
        <v>4</v>
      </c>
      <c r="E214" s="40">
        <v>12</v>
      </c>
      <c r="F214" s="40">
        <v>11</v>
      </c>
      <c r="G214" s="40">
        <v>8</v>
      </c>
      <c r="H214" s="109">
        <v>10</v>
      </c>
      <c r="I214" s="109">
        <v>9</v>
      </c>
      <c r="J214" s="109">
        <v>15</v>
      </c>
      <c r="K214" s="109">
        <v>8</v>
      </c>
      <c r="L214" s="109">
        <v>10</v>
      </c>
      <c r="M214" s="109">
        <v>16</v>
      </c>
      <c r="N214" s="67">
        <v>10</v>
      </c>
    </row>
    <row r="215" spans="1:14" s="6" customFormat="1" ht="15.75" x14ac:dyDescent="0.2">
      <c r="A215" s="4"/>
      <c r="B215" s="128"/>
      <c r="C215" s="113" t="s">
        <v>224</v>
      </c>
      <c r="D215" s="114">
        <v>10</v>
      </c>
      <c r="E215" s="40">
        <v>8</v>
      </c>
      <c r="F215" s="40">
        <v>5</v>
      </c>
      <c r="G215" s="40">
        <v>1</v>
      </c>
      <c r="H215" s="109">
        <v>1</v>
      </c>
      <c r="I215" s="109">
        <v>3</v>
      </c>
      <c r="J215" s="109">
        <v>2</v>
      </c>
      <c r="K215" s="109">
        <v>5</v>
      </c>
      <c r="L215" s="109">
        <v>4</v>
      </c>
      <c r="M215" s="109">
        <v>7</v>
      </c>
      <c r="N215" s="120">
        <v>2</v>
      </c>
    </row>
    <row r="216" spans="1:14" s="6" customFormat="1" ht="15.75" x14ac:dyDescent="0.2">
      <c r="A216" s="4"/>
      <c r="B216" s="128"/>
      <c r="C216" s="113" t="s">
        <v>225</v>
      </c>
      <c r="D216" s="114">
        <v>16</v>
      </c>
      <c r="E216" s="40">
        <v>8</v>
      </c>
      <c r="F216" s="40">
        <v>11</v>
      </c>
      <c r="G216" s="40">
        <v>16</v>
      </c>
      <c r="H216" s="109">
        <v>13</v>
      </c>
      <c r="I216" s="109">
        <v>11</v>
      </c>
      <c r="J216" s="109">
        <v>6</v>
      </c>
      <c r="K216" s="109">
        <v>15</v>
      </c>
      <c r="L216" s="109">
        <v>17</v>
      </c>
      <c r="M216" s="109">
        <v>22</v>
      </c>
      <c r="N216" s="120">
        <v>12</v>
      </c>
    </row>
    <row r="217" spans="1:14" s="6" customFormat="1" ht="15.75" x14ac:dyDescent="0.2">
      <c r="A217" s="4"/>
      <c r="B217" s="128"/>
      <c r="C217" s="113" t="s">
        <v>226</v>
      </c>
      <c r="D217" s="114">
        <v>11</v>
      </c>
      <c r="E217" s="40">
        <v>7</v>
      </c>
      <c r="F217" s="40">
        <v>4</v>
      </c>
      <c r="G217" s="40">
        <v>7</v>
      </c>
      <c r="H217" s="109">
        <v>8</v>
      </c>
      <c r="I217" s="109">
        <v>12</v>
      </c>
      <c r="J217" s="109">
        <v>5</v>
      </c>
      <c r="K217" s="109">
        <v>8</v>
      </c>
      <c r="L217" s="109">
        <v>12</v>
      </c>
      <c r="M217" s="109">
        <v>11</v>
      </c>
      <c r="N217" s="120">
        <v>9</v>
      </c>
    </row>
    <row r="218" spans="1:14" s="4" customFormat="1" ht="17.25" x14ac:dyDescent="0.2">
      <c r="B218" s="16" t="s">
        <v>87</v>
      </c>
      <c r="C218" s="26" t="s">
        <v>180</v>
      </c>
      <c r="D218" s="86">
        <v>217</v>
      </c>
      <c r="E218" s="41">
        <v>139</v>
      </c>
      <c r="F218" s="41">
        <v>159</v>
      </c>
      <c r="G218" s="41">
        <v>138</v>
      </c>
      <c r="H218" s="110">
        <v>151</v>
      </c>
      <c r="I218" s="110">
        <v>176</v>
      </c>
      <c r="J218" s="110">
        <v>145</v>
      </c>
      <c r="K218" s="110">
        <v>217</v>
      </c>
      <c r="L218" s="110">
        <v>214</v>
      </c>
      <c r="M218" s="110">
        <v>235</v>
      </c>
      <c r="N218" s="119">
        <v>202</v>
      </c>
    </row>
    <row r="219" spans="1:14" s="5" customFormat="1" ht="16.5" x14ac:dyDescent="0.2">
      <c r="A219" s="4"/>
      <c r="B219" s="43"/>
      <c r="C219" s="113" t="s">
        <v>215</v>
      </c>
      <c r="D219" s="114">
        <v>107</v>
      </c>
      <c r="E219" s="40">
        <v>89</v>
      </c>
      <c r="F219" s="40">
        <v>97</v>
      </c>
      <c r="G219" s="40">
        <v>81</v>
      </c>
      <c r="H219" s="109">
        <v>95</v>
      </c>
      <c r="I219" s="109">
        <v>106</v>
      </c>
      <c r="J219" s="109">
        <v>81</v>
      </c>
      <c r="K219" s="109">
        <v>129</v>
      </c>
      <c r="L219" s="109">
        <v>128</v>
      </c>
      <c r="M219" s="109">
        <v>151</v>
      </c>
      <c r="N219" s="120">
        <v>143</v>
      </c>
    </row>
    <row r="220" spans="1:14" s="5" customFormat="1" ht="16.5" x14ac:dyDescent="0.2">
      <c r="A220" s="4"/>
      <c r="B220" s="43"/>
      <c r="C220" s="113" t="s">
        <v>217</v>
      </c>
      <c r="D220" s="114">
        <v>32</v>
      </c>
      <c r="E220" s="40">
        <v>11</v>
      </c>
      <c r="F220" s="40">
        <v>17</v>
      </c>
      <c r="G220" s="40">
        <v>16</v>
      </c>
      <c r="H220" s="109">
        <v>16</v>
      </c>
      <c r="I220" s="109">
        <v>19</v>
      </c>
      <c r="J220" s="109">
        <v>15</v>
      </c>
      <c r="K220" s="109">
        <v>26</v>
      </c>
      <c r="L220" s="109">
        <v>33</v>
      </c>
      <c r="M220" s="109">
        <v>20</v>
      </c>
      <c r="N220" s="120">
        <v>13</v>
      </c>
    </row>
    <row r="221" spans="1:14" s="6" customFormat="1" ht="15.75" x14ac:dyDescent="0.2">
      <c r="A221" s="4"/>
      <c r="B221" s="13"/>
      <c r="C221" s="113" t="s">
        <v>218</v>
      </c>
      <c r="D221" s="114">
        <v>2</v>
      </c>
      <c r="E221" s="40">
        <v>1</v>
      </c>
      <c r="F221" s="40">
        <v>1</v>
      </c>
      <c r="G221" s="40">
        <v>3</v>
      </c>
      <c r="H221" s="109">
        <v>2</v>
      </c>
      <c r="I221" s="109">
        <v>1</v>
      </c>
      <c r="J221" s="109">
        <v>2</v>
      </c>
      <c r="K221" s="109">
        <v>4</v>
      </c>
      <c r="L221" s="109">
        <v>1</v>
      </c>
      <c r="M221" s="109">
        <v>3</v>
      </c>
      <c r="N221" s="120">
        <v>1</v>
      </c>
    </row>
    <row r="222" spans="1:14" s="6" customFormat="1" ht="15.75" x14ac:dyDescent="0.2">
      <c r="A222" s="4"/>
      <c r="B222" s="13"/>
      <c r="C222" s="113" t="s">
        <v>219</v>
      </c>
      <c r="D222" s="114">
        <v>32</v>
      </c>
      <c r="E222" s="40">
        <v>11</v>
      </c>
      <c r="F222" s="40">
        <v>13</v>
      </c>
      <c r="G222" s="40">
        <v>12</v>
      </c>
      <c r="H222" s="109">
        <v>11</v>
      </c>
      <c r="I222" s="109">
        <v>16</v>
      </c>
      <c r="J222" s="109">
        <v>16</v>
      </c>
      <c r="K222" s="109">
        <v>21</v>
      </c>
      <c r="L222" s="109">
        <v>17</v>
      </c>
      <c r="M222" s="109">
        <v>14</v>
      </c>
      <c r="N222" s="120">
        <v>15</v>
      </c>
    </row>
    <row r="223" spans="1:14" s="6" customFormat="1" ht="15.75" x14ac:dyDescent="0.2">
      <c r="A223" s="4"/>
      <c r="B223" s="128"/>
      <c r="C223" s="113" t="s">
        <v>220</v>
      </c>
      <c r="D223" s="114">
        <v>4</v>
      </c>
      <c r="E223" s="40">
        <v>3</v>
      </c>
      <c r="F223" s="40">
        <v>0</v>
      </c>
      <c r="G223" s="40">
        <v>3</v>
      </c>
      <c r="H223" s="109">
        <v>5</v>
      </c>
      <c r="I223" s="109">
        <v>3</v>
      </c>
      <c r="J223" s="109">
        <v>6</v>
      </c>
      <c r="K223" s="109">
        <v>9</v>
      </c>
      <c r="L223" s="109">
        <v>2</v>
      </c>
      <c r="M223" s="109">
        <v>5</v>
      </c>
      <c r="N223" s="120">
        <v>3</v>
      </c>
    </row>
    <row r="224" spans="1:14" s="6" customFormat="1" ht="15.75" x14ac:dyDescent="0.2">
      <c r="A224" s="4"/>
      <c r="B224" s="128"/>
      <c r="C224" s="113" t="s">
        <v>221</v>
      </c>
      <c r="D224" s="114">
        <v>0</v>
      </c>
      <c r="E224" s="40">
        <v>3</v>
      </c>
      <c r="F224" s="40">
        <v>4</v>
      </c>
      <c r="G224" s="40">
        <v>1</v>
      </c>
      <c r="H224" s="109">
        <v>1</v>
      </c>
      <c r="I224" s="109">
        <v>3</v>
      </c>
      <c r="J224" s="109">
        <v>0</v>
      </c>
      <c r="K224" s="109">
        <v>0</v>
      </c>
      <c r="L224" s="109">
        <v>3</v>
      </c>
      <c r="M224" s="109">
        <v>6</v>
      </c>
      <c r="N224" s="120">
        <v>4</v>
      </c>
    </row>
    <row r="225" spans="1:14" s="6" customFormat="1" ht="15.75" x14ac:dyDescent="0.2">
      <c r="A225" s="4"/>
      <c r="B225" s="128"/>
      <c r="C225" s="113" t="s">
        <v>222</v>
      </c>
      <c r="D225" s="114">
        <v>0</v>
      </c>
      <c r="E225" s="40">
        <v>0</v>
      </c>
      <c r="F225" s="40">
        <v>0</v>
      </c>
      <c r="G225" s="40">
        <v>1</v>
      </c>
      <c r="H225" s="109">
        <v>0</v>
      </c>
      <c r="I225" s="109">
        <v>1</v>
      </c>
      <c r="J225" s="109">
        <v>1</v>
      </c>
      <c r="K225" s="109">
        <v>0</v>
      </c>
      <c r="L225" s="109">
        <v>0</v>
      </c>
      <c r="M225" s="109">
        <v>2</v>
      </c>
      <c r="N225" s="120">
        <v>2</v>
      </c>
    </row>
    <row r="226" spans="1:14" s="6" customFormat="1" ht="15.75" x14ac:dyDescent="0.2">
      <c r="A226" s="4"/>
      <c r="B226" s="13"/>
      <c r="C226" s="113" t="s">
        <v>223</v>
      </c>
      <c r="D226" s="114">
        <v>7</v>
      </c>
      <c r="E226" s="40">
        <v>8</v>
      </c>
      <c r="F226" s="40">
        <v>10</v>
      </c>
      <c r="G226" s="40">
        <v>4</v>
      </c>
      <c r="H226" s="109">
        <v>5</v>
      </c>
      <c r="I226" s="109">
        <v>7</v>
      </c>
      <c r="J226" s="109">
        <v>3</v>
      </c>
      <c r="K226" s="109">
        <v>6</v>
      </c>
      <c r="L226" s="109">
        <v>5</v>
      </c>
      <c r="M226" s="109">
        <v>7</v>
      </c>
      <c r="N226" s="120">
        <v>0</v>
      </c>
    </row>
    <row r="227" spans="1:14" s="6" customFormat="1" ht="15.75" x14ac:dyDescent="0.2">
      <c r="A227" s="4"/>
      <c r="B227" s="13"/>
      <c r="C227" s="113" t="s">
        <v>224</v>
      </c>
      <c r="D227" s="114">
        <v>7</v>
      </c>
      <c r="E227" s="40">
        <v>1</v>
      </c>
      <c r="F227" s="40">
        <v>3</v>
      </c>
      <c r="G227" s="40">
        <v>5</v>
      </c>
      <c r="H227" s="109">
        <v>3</v>
      </c>
      <c r="I227" s="109">
        <v>3</v>
      </c>
      <c r="J227" s="109">
        <v>9</v>
      </c>
      <c r="K227" s="109">
        <v>6</v>
      </c>
      <c r="L227" s="109">
        <v>7</v>
      </c>
      <c r="M227" s="109">
        <v>11</v>
      </c>
      <c r="N227" s="67">
        <v>5</v>
      </c>
    </row>
    <row r="228" spans="1:14" s="6" customFormat="1" ht="15.75" x14ac:dyDescent="0.2">
      <c r="A228" s="4"/>
      <c r="B228" s="128"/>
      <c r="C228" s="113" t="s">
        <v>225</v>
      </c>
      <c r="D228" s="114">
        <v>15</v>
      </c>
      <c r="E228" s="40">
        <v>3</v>
      </c>
      <c r="F228" s="40">
        <v>9</v>
      </c>
      <c r="G228" s="40">
        <v>6</v>
      </c>
      <c r="H228" s="109">
        <v>7</v>
      </c>
      <c r="I228" s="109">
        <v>8</v>
      </c>
      <c r="J228" s="109">
        <v>7</v>
      </c>
      <c r="K228" s="109">
        <v>10</v>
      </c>
      <c r="L228" s="109">
        <v>12</v>
      </c>
      <c r="M228" s="109">
        <v>11</v>
      </c>
      <c r="N228" s="120">
        <v>10</v>
      </c>
    </row>
    <row r="229" spans="1:14" s="6" customFormat="1" ht="15.75" x14ac:dyDescent="0.2">
      <c r="A229" s="4"/>
      <c r="B229" s="128"/>
      <c r="C229" s="113" t="s">
        <v>226</v>
      </c>
      <c r="D229" s="114">
        <v>11</v>
      </c>
      <c r="E229" s="40">
        <v>9</v>
      </c>
      <c r="F229" s="40">
        <v>5</v>
      </c>
      <c r="G229" s="40">
        <v>6</v>
      </c>
      <c r="H229" s="109">
        <v>6</v>
      </c>
      <c r="I229" s="109">
        <v>9</v>
      </c>
      <c r="J229" s="109">
        <v>5</v>
      </c>
      <c r="K229" s="109">
        <v>6</v>
      </c>
      <c r="L229" s="109">
        <v>6</v>
      </c>
      <c r="M229" s="109">
        <v>5</v>
      </c>
      <c r="N229" s="120">
        <v>6</v>
      </c>
    </row>
    <row r="230" spans="1:14" s="4" customFormat="1" ht="15.75" x14ac:dyDescent="0.2">
      <c r="B230" s="14" t="s">
        <v>92</v>
      </c>
      <c r="C230" s="23" t="s">
        <v>185</v>
      </c>
      <c r="D230" s="85">
        <v>880</v>
      </c>
      <c r="E230" s="41">
        <v>360</v>
      </c>
      <c r="F230" s="41">
        <v>327</v>
      </c>
      <c r="G230" s="41">
        <v>351</v>
      </c>
      <c r="H230" s="110">
        <v>529</v>
      </c>
      <c r="I230" s="110">
        <v>575</v>
      </c>
      <c r="J230" s="110">
        <v>486</v>
      </c>
      <c r="K230" s="110">
        <v>750</v>
      </c>
      <c r="L230" s="110">
        <v>770</v>
      </c>
      <c r="M230" s="110">
        <v>907</v>
      </c>
      <c r="N230" s="119">
        <v>685</v>
      </c>
    </row>
    <row r="231" spans="1:14" s="5" customFormat="1" ht="15.75" x14ac:dyDescent="0.2">
      <c r="A231" s="4"/>
      <c r="B231" s="42"/>
      <c r="C231" s="113" t="s">
        <v>215</v>
      </c>
      <c r="D231" s="114">
        <v>367</v>
      </c>
      <c r="E231" s="40">
        <v>209</v>
      </c>
      <c r="F231" s="40">
        <v>201</v>
      </c>
      <c r="G231" s="40">
        <v>202</v>
      </c>
      <c r="H231" s="109">
        <v>243</v>
      </c>
      <c r="I231" s="109">
        <v>281</v>
      </c>
      <c r="J231" s="109">
        <v>197</v>
      </c>
      <c r="K231" s="109">
        <v>338</v>
      </c>
      <c r="L231" s="109">
        <v>330</v>
      </c>
      <c r="M231" s="109">
        <v>448</v>
      </c>
      <c r="N231" s="120">
        <v>302</v>
      </c>
    </row>
    <row r="232" spans="1:14" s="5" customFormat="1" ht="15.75" x14ac:dyDescent="0.2">
      <c r="A232" s="4"/>
      <c r="B232" s="42"/>
      <c r="C232" s="113" t="s">
        <v>216</v>
      </c>
      <c r="D232" s="114">
        <v>0</v>
      </c>
      <c r="E232" s="40">
        <v>0</v>
      </c>
      <c r="F232" s="40">
        <v>0</v>
      </c>
      <c r="G232" s="40">
        <v>0</v>
      </c>
      <c r="H232" s="109">
        <v>0</v>
      </c>
      <c r="I232" s="109">
        <v>0</v>
      </c>
      <c r="J232" s="109">
        <v>0</v>
      </c>
      <c r="K232" s="109">
        <v>1</v>
      </c>
      <c r="L232" s="109">
        <v>0</v>
      </c>
      <c r="M232" s="109">
        <v>0</v>
      </c>
      <c r="N232" s="120">
        <v>0</v>
      </c>
    </row>
    <row r="233" spans="1:14" s="5" customFormat="1" ht="15.75" x14ac:dyDescent="0.2">
      <c r="A233" s="4"/>
      <c r="B233" s="42"/>
      <c r="C233" s="113" t="s">
        <v>217</v>
      </c>
      <c r="D233" s="114">
        <v>98</v>
      </c>
      <c r="E233" s="40">
        <v>25</v>
      </c>
      <c r="F233" s="40">
        <v>26</v>
      </c>
      <c r="G233" s="40">
        <v>36</v>
      </c>
      <c r="H233" s="109">
        <v>46</v>
      </c>
      <c r="I233" s="109">
        <v>57</v>
      </c>
      <c r="J233" s="109">
        <v>59</v>
      </c>
      <c r="K233" s="109">
        <v>85</v>
      </c>
      <c r="L233" s="109">
        <v>101</v>
      </c>
      <c r="M233" s="109">
        <v>78</v>
      </c>
      <c r="N233" s="120">
        <v>78</v>
      </c>
    </row>
    <row r="234" spans="1:14" s="6" customFormat="1" ht="15.75" x14ac:dyDescent="0.2">
      <c r="A234" s="4"/>
      <c r="B234" s="13"/>
      <c r="C234" s="113" t="s">
        <v>218</v>
      </c>
      <c r="D234" s="114">
        <v>29</v>
      </c>
      <c r="E234" s="40">
        <v>7</v>
      </c>
      <c r="F234" s="40">
        <v>3</v>
      </c>
      <c r="G234" s="40">
        <v>5</v>
      </c>
      <c r="H234" s="109">
        <v>11</v>
      </c>
      <c r="I234" s="109">
        <v>18</v>
      </c>
      <c r="J234" s="109">
        <v>19</v>
      </c>
      <c r="K234" s="109">
        <v>9</v>
      </c>
      <c r="L234" s="109">
        <v>22</v>
      </c>
      <c r="M234" s="109">
        <v>24</v>
      </c>
      <c r="N234" s="120">
        <v>20</v>
      </c>
    </row>
    <row r="235" spans="1:14" s="6" customFormat="1" ht="15.75" x14ac:dyDescent="0.2">
      <c r="A235" s="4"/>
      <c r="B235" s="13"/>
      <c r="C235" s="113" t="s">
        <v>219</v>
      </c>
      <c r="D235" s="114">
        <v>94</v>
      </c>
      <c r="E235" s="40">
        <v>36</v>
      </c>
      <c r="F235" s="40">
        <v>35</v>
      </c>
      <c r="G235" s="40">
        <v>34</v>
      </c>
      <c r="H235" s="109">
        <v>93</v>
      </c>
      <c r="I235" s="109">
        <v>60</v>
      </c>
      <c r="J235" s="109">
        <v>80</v>
      </c>
      <c r="K235" s="109">
        <v>109</v>
      </c>
      <c r="L235" s="109">
        <v>101</v>
      </c>
      <c r="M235" s="109">
        <v>115</v>
      </c>
      <c r="N235" s="120">
        <v>94</v>
      </c>
    </row>
    <row r="236" spans="1:14" s="6" customFormat="1" ht="15.75" x14ac:dyDescent="0.2">
      <c r="A236" s="4"/>
      <c r="B236" s="13"/>
      <c r="C236" s="113" t="s">
        <v>220</v>
      </c>
      <c r="D236" s="114">
        <v>59</v>
      </c>
      <c r="E236" s="40">
        <v>16</v>
      </c>
      <c r="F236" s="40">
        <v>19</v>
      </c>
      <c r="G236" s="40">
        <v>15</v>
      </c>
      <c r="H236" s="109">
        <v>23</v>
      </c>
      <c r="I236" s="109">
        <v>33</v>
      </c>
      <c r="J236" s="109">
        <v>22</v>
      </c>
      <c r="K236" s="109">
        <v>31</v>
      </c>
      <c r="L236" s="109">
        <v>50</v>
      </c>
      <c r="M236" s="109">
        <v>46</v>
      </c>
      <c r="N236" s="120">
        <v>33</v>
      </c>
    </row>
    <row r="237" spans="1:14" s="6" customFormat="1" ht="15.75" x14ac:dyDescent="0.2">
      <c r="A237" s="4"/>
      <c r="B237" s="13"/>
      <c r="C237" s="113" t="s">
        <v>221</v>
      </c>
      <c r="D237" s="114">
        <v>4</v>
      </c>
      <c r="E237" s="40">
        <v>0</v>
      </c>
      <c r="F237" s="40">
        <v>3</v>
      </c>
      <c r="G237" s="40">
        <v>3</v>
      </c>
      <c r="H237" s="109">
        <v>3</v>
      </c>
      <c r="I237" s="109">
        <v>7</v>
      </c>
      <c r="J237" s="109">
        <v>4</v>
      </c>
      <c r="K237" s="109">
        <v>8</v>
      </c>
      <c r="L237" s="109">
        <v>9</v>
      </c>
      <c r="M237" s="109">
        <v>8</v>
      </c>
      <c r="N237" s="120">
        <v>8</v>
      </c>
    </row>
    <row r="238" spans="1:14" s="6" customFormat="1" ht="15.75" x14ac:dyDescent="0.2">
      <c r="A238" s="4"/>
      <c r="B238" s="13"/>
      <c r="C238" s="113" t="s">
        <v>222</v>
      </c>
      <c r="D238" s="114">
        <v>3</v>
      </c>
      <c r="E238" s="40">
        <v>0</v>
      </c>
      <c r="F238" s="40">
        <v>2</v>
      </c>
      <c r="G238" s="40">
        <v>5</v>
      </c>
      <c r="H238" s="109">
        <v>2</v>
      </c>
      <c r="I238" s="109">
        <v>6</v>
      </c>
      <c r="J238" s="109">
        <v>5</v>
      </c>
      <c r="K238" s="109">
        <v>3</v>
      </c>
      <c r="L238" s="109">
        <v>8</v>
      </c>
      <c r="M238" s="109">
        <v>6</v>
      </c>
      <c r="N238" s="120">
        <v>4</v>
      </c>
    </row>
    <row r="239" spans="1:14" s="6" customFormat="1" ht="15.75" x14ac:dyDescent="0.2">
      <c r="A239" s="4"/>
      <c r="B239" s="128"/>
      <c r="C239" s="113" t="s">
        <v>223</v>
      </c>
      <c r="D239" s="114">
        <v>64</v>
      </c>
      <c r="E239" s="40">
        <v>12</v>
      </c>
      <c r="F239" s="40">
        <v>8</v>
      </c>
      <c r="G239" s="40">
        <v>10</v>
      </c>
      <c r="H239" s="109">
        <v>30</v>
      </c>
      <c r="I239" s="109">
        <v>28</v>
      </c>
      <c r="J239" s="109">
        <v>32</v>
      </c>
      <c r="K239" s="109">
        <v>40</v>
      </c>
      <c r="L239" s="109">
        <v>34</v>
      </c>
      <c r="M239" s="109">
        <v>63</v>
      </c>
      <c r="N239" s="120">
        <v>38</v>
      </c>
    </row>
    <row r="240" spans="1:14" s="6" customFormat="1" ht="15.75" x14ac:dyDescent="0.2">
      <c r="A240" s="4"/>
      <c r="B240" s="128"/>
      <c r="C240" s="113" t="s">
        <v>224</v>
      </c>
      <c r="D240" s="114">
        <v>12</v>
      </c>
      <c r="E240" s="40">
        <v>7</v>
      </c>
      <c r="F240" s="40">
        <v>4</v>
      </c>
      <c r="G240" s="40">
        <v>5</v>
      </c>
      <c r="H240" s="109">
        <v>15</v>
      </c>
      <c r="I240" s="109">
        <v>5</v>
      </c>
      <c r="J240" s="109">
        <v>10</v>
      </c>
      <c r="K240" s="109">
        <v>13</v>
      </c>
      <c r="L240" s="109">
        <v>25</v>
      </c>
      <c r="M240" s="109">
        <v>19</v>
      </c>
      <c r="N240" s="66">
        <v>23</v>
      </c>
    </row>
    <row r="241" spans="1:14" s="6" customFormat="1" ht="15.75" x14ac:dyDescent="0.2">
      <c r="A241" s="4"/>
      <c r="B241" s="128"/>
      <c r="C241" s="113" t="s">
        <v>225</v>
      </c>
      <c r="D241" s="114">
        <v>87</v>
      </c>
      <c r="E241" s="40">
        <v>35</v>
      </c>
      <c r="F241" s="40">
        <v>12</v>
      </c>
      <c r="G241" s="40">
        <v>20</v>
      </c>
      <c r="H241" s="109">
        <v>42</v>
      </c>
      <c r="I241" s="109">
        <v>40</v>
      </c>
      <c r="J241" s="109">
        <v>32</v>
      </c>
      <c r="K241" s="109">
        <v>50</v>
      </c>
      <c r="L241" s="109">
        <v>56</v>
      </c>
      <c r="M241" s="109">
        <v>61</v>
      </c>
      <c r="N241" s="120">
        <v>49</v>
      </c>
    </row>
    <row r="242" spans="1:14" s="6" customFormat="1" ht="15.75" x14ac:dyDescent="0.2">
      <c r="A242" s="4"/>
      <c r="B242" s="128"/>
      <c r="C242" s="113" t="s">
        <v>226</v>
      </c>
      <c r="D242" s="114">
        <v>63</v>
      </c>
      <c r="E242" s="40">
        <v>13</v>
      </c>
      <c r="F242" s="40">
        <v>14</v>
      </c>
      <c r="G242" s="40">
        <v>16</v>
      </c>
      <c r="H242" s="109">
        <v>21</v>
      </c>
      <c r="I242" s="109">
        <v>40</v>
      </c>
      <c r="J242" s="109">
        <v>26</v>
      </c>
      <c r="K242" s="109">
        <v>63</v>
      </c>
      <c r="L242" s="109">
        <v>34</v>
      </c>
      <c r="M242" s="109">
        <v>39</v>
      </c>
      <c r="N242" s="120">
        <v>36</v>
      </c>
    </row>
    <row r="243" spans="1:14" s="7" customFormat="1" ht="15.75" x14ac:dyDescent="0.2">
      <c r="A243" s="4"/>
      <c r="B243" s="61"/>
      <c r="C243" s="23" t="s">
        <v>198</v>
      </c>
      <c r="D243" s="87">
        <v>11745</v>
      </c>
      <c r="E243" s="41">
        <v>9176</v>
      </c>
      <c r="F243" s="41">
        <v>5331</v>
      </c>
      <c r="G243" s="41">
        <v>5291</v>
      </c>
      <c r="H243" s="110">
        <v>8235</v>
      </c>
      <c r="I243" s="110">
        <v>10249</v>
      </c>
      <c r="J243" s="110">
        <v>8990</v>
      </c>
      <c r="K243" s="110">
        <v>6196</v>
      </c>
      <c r="L243" s="110">
        <v>2871</v>
      </c>
      <c r="M243" s="110">
        <v>1617</v>
      </c>
      <c r="N243" s="119">
        <v>1750</v>
      </c>
    </row>
    <row r="244" spans="1:14" s="6" customFormat="1" ht="15.75" x14ac:dyDescent="0.2">
      <c r="A244" s="4"/>
      <c r="B244" s="13"/>
      <c r="C244" s="113" t="s">
        <v>215</v>
      </c>
      <c r="D244" s="129">
        <v>5203</v>
      </c>
      <c r="E244" s="40">
        <v>4164</v>
      </c>
      <c r="F244" s="40">
        <v>2264</v>
      </c>
      <c r="G244" s="40">
        <v>2119</v>
      </c>
      <c r="H244" s="109">
        <v>2888</v>
      </c>
      <c r="I244" s="109">
        <v>3950</v>
      </c>
      <c r="J244" s="109">
        <v>3097</v>
      </c>
      <c r="K244" s="109">
        <v>2474</v>
      </c>
      <c r="L244" s="109">
        <v>1357</v>
      </c>
      <c r="M244" s="109">
        <v>746</v>
      </c>
      <c r="N244" s="120">
        <v>769</v>
      </c>
    </row>
    <row r="245" spans="1:14" s="6" customFormat="1" ht="15.75" x14ac:dyDescent="0.2">
      <c r="A245" s="4"/>
      <c r="B245" s="13"/>
      <c r="C245" s="113" t="s">
        <v>216</v>
      </c>
      <c r="D245" s="129">
        <v>4</v>
      </c>
      <c r="E245" s="40">
        <v>2</v>
      </c>
      <c r="F245" s="40">
        <v>1</v>
      </c>
      <c r="G245" s="40">
        <v>0</v>
      </c>
      <c r="H245" s="109">
        <v>0</v>
      </c>
      <c r="I245" s="109">
        <v>0</v>
      </c>
      <c r="J245" s="109">
        <v>0</v>
      </c>
      <c r="K245" s="109">
        <v>0</v>
      </c>
      <c r="L245" s="109">
        <v>0</v>
      </c>
      <c r="M245" s="109">
        <v>0</v>
      </c>
      <c r="N245" s="120">
        <v>0</v>
      </c>
    </row>
    <row r="246" spans="1:14" s="6" customFormat="1" ht="15.75" x14ac:dyDescent="0.2">
      <c r="A246" s="4"/>
      <c r="B246" s="13"/>
      <c r="C246" s="113" t="s">
        <v>217</v>
      </c>
      <c r="D246" s="129">
        <v>1106</v>
      </c>
      <c r="E246" s="40">
        <v>708</v>
      </c>
      <c r="F246" s="40">
        <v>418</v>
      </c>
      <c r="G246" s="40">
        <v>490</v>
      </c>
      <c r="H246" s="109">
        <v>763</v>
      </c>
      <c r="I246" s="109">
        <v>942</v>
      </c>
      <c r="J246" s="109">
        <v>804</v>
      </c>
      <c r="K246" s="109">
        <v>512</v>
      </c>
      <c r="L246" s="109">
        <v>198</v>
      </c>
      <c r="M246" s="109">
        <v>193</v>
      </c>
      <c r="N246" s="120">
        <v>152</v>
      </c>
    </row>
    <row r="247" spans="1:14" s="6" customFormat="1" ht="15.75" x14ac:dyDescent="0.2">
      <c r="A247" s="4"/>
      <c r="B247" s="13"/>
      <c r="C247" s="113" t="s">
        <v>218</v>
      </c>
      <c r="D247" s="129">
        <v>303</v>
      </c>
      <c r="E247" s="40">
        <v>230</v>
      </c>
      <c r="F247" s="40">
        <v>111</v>
      </c>
      <c r="G247" s="40">
        <v>126</v>
      </c>
      <c r="H247" s="109">
        <v>246</v>
      </c>
      <c r="I247" s="109">
        <v>282</v>
      </c>
      <c r="J247" s="109">
        <v>292</v>
      </c>
      <c r="K247" s="109">
        <v>276</v>
      </c>
      <c r="L247" s="109">
        <v>96</v>
      </c>
      <c r="M247" s="109">
        <v>40</v>
      </c>
      <c r="N247" s="120">
        <v>35</v>
      </c>
    </row>
    <row r="248" spans="1:14" s="6" customFormat="1" ht="15.75" x14ac:dyDescent="0.2">
      <c r="A248" s="4"/>
      <c r="B248" s="13"/>
      <c r="C248" s="113" t="s">
        <v>219</v>
      </c>
      <c r="D248" s="129">
        <v>1681</v>
      </c>
      <c r="E248" s="40">
        <v>1333</v>
      </c>
      <c r="F248" s="40">
        <v>798</v>
      </c>
      <c r="G248" s="40">
        <v>692</v>
      </c>
      <c r="H248" s="109">
        <v>1269</v>
      </c>
      <c r="I248" s="109">
        <v>1541</v>
      </c>
      <c r="J248" s="109">
        <v>1433</v>
      </c>
      <c r="K248" s="109">
        <v>956</v>
      </c>
      <c r="L248" s="109">
        <v>337</v>
      </c>
      <c r="M248" s="109">
        <v>170</v>
      </c>
      <c r="N248" s="120">
        <v>240</v>
      </c>
    </row>
    <row r="249" spans="1:14" s="6" customFormat="1" ht="15.75" x14ac:dyDescent="0.2">
      <c r="A249" s="4"/>
      <c r="B249" s="13"/>
      <c r="C249" s="113" t="s">
        <v>220</v>
      </c>
      <c r="D249" s="129">
        <v>685</v>
      </c>
      <c r="E249" s="40">
        <v>555</v>
      </c>
      <c r="F249" s="40">
        <v>348</v>
      </c>
      <c r="G249" s="40">
        <v>387</v>
      </c>
      <c r="H249" s="109">
        <v>589</v>
      </c>
      <c r="I249" s="109">
        <v>728</v>
      </c>
      <c r="J249" s="109">
        <v>609</v>
      </c>
      <c r="K249" s="109">
        <v>470</v>
      </c>
      <c r="L249" s="109">
        <v>140</v>
      </c>
      <c r="M249" s="109">
        <v>59</v>
      </c>
      <c r="N249" s="120">
        <v>82</v>
      </c>
    </row>
    <row r="250" spans="1:14" s="6" customFormat="1" ht="15.75" x14ac:dyDescent="0.2">
      <c r="A250" s="4"/>
      <c r="B250" s="13"/>
      <c r="C250" s="113" t="s">
        <v>221</v>
      </c>
      <c r="D250" s="129">
        <v>178</v>
      </c>
      <c r="E250" s="40">
        <v>149</v>
      </c>
      <c r="F250" s="40">
        <v>92</v>
      </c>
      <c r="G250" s="40">
        <v>98</v>
      </c>
      <c r="H250" s="109">
        <v>146</v>
      </c>
      <c r="I250" s="109">
        <v>153</v>
      </c>
      <c r="J250" s="109">
        <v>162</v>
      </c>
      <c r="K250" s="109">
        <v>79</v>
      </c>
      <c r="L250" s="109">
        <v>31</v>
      </c>
      <c r="M250" s="109">
        <v>27</v>
      </c>
      <c r="N250" s="120">
        <v>33</v>
      </c>
    </row>
    <row r="251" spans="1:14" s="6" customFormat="1" ht="15.75" x14ac:dyDescent="0.2">
      <c r="A251" s="4"/>
      <c r="B251" s="13"/>
      <c r="C251" s="113" t="s">
        <v>222</v>
      </c>
      <c r="D251" s="129">
        <v>90</v>
      </c>
      <c r="E251" s="40">
        <v>84</v>
      </c>
      <c r="F251" s="40">
        <v>50</v>
      </c>
      <c r="G251" s="40">
        <v>35</v>
      </c>
      <c r="H251" s="109">
        <v>67</v>
      </c>
      <c r="I251" s="109">
        <v>91</v>
      </c>
      <c r="J251" s="109">
        <v>77</v>
      </c>
      <c r="K251" s="109">
        <v>76</v>
      </c>
      <c r="L251" s="109">
        <v>27</v>
      </c>
      <c r="M251" s="109">
        <v>16</v>
      </c>
      <c r="N251" s="120">
        <v>24</v>
      </c>
    </row>
    <row r="252" spans="1:14" s="6" customFormat="1" ht="15.75" x14ac:dyDescent="0.2">
      <c r="A252" s="4"/>
      <c r="B252" s="13"/>
      <c r="C252" s="113" t="s">
        <v>223</v>
      </c>
      <c r="D252" s="129">
        <v>839</v>
      </c>
      <c r="E252" s="40">
        <v>633</v>
      </c>
      <c r="F252" s="40">
        <v>384</v>
      </c>
      <c r="G252" s="40">
        <v>419</v>
      </c>
      <c r="H252" s="109">
        <v>779</v>
      </c>
      <c r="I252" s="109">
        <v>802</v>
      </c>
      <c r="J252" s="109">
        <v>812</v>
      </c>
      <c r="K252" s="109">
        <v>442</v>
      </c>
      <c r="L252" s="109">
        <v>309</v>
      </c>
      <c r="M252" s="109">
        <v>144</v>
      </c>
      <c r="N252" s="57">
        <v>156</v>
      </c>
    </row>
    <row r="253" spans="1:14" s="6" customFormat="1" ht="15.75" x14ac:dyDescent="0.2">
      <c r="A253" s="4"/>
      <c r="B253" s="13"/>
      <c r="C253" s="113" t="s">
        <v>224</v>
      </c>
      <c r="D253" s="129">
        <v>278</v>
      </c>
      <c r="E253" s="40">
        <v>198</v>
      </c>
      <c r="F253" s="40">
        <v>121</v>
      </c>
      <c r="G253" s="40">
        <v>133</v>
      </c>
      <c r="H253" s="109">
        <v>280</v>
      </c>
      <c r="I253" s="109">
        <v>353</v>
      </c>
      <c r="J253" s="109">
        <v>417</v>
      </c>
      <c r="K253" s="109">
        <v>195</v>
      </c>
      <c r="L253" s="109">
        <v>85</v>
      </c>
      <c r="M253" s="109">
        <v>56</v>
      </c>
      <c r="N253" s="130">
        <v>35</v>
      </c>
    </row>
    <row r="254" spans="1:14" s="6" customFormat="1" ht="15.75" x14ac:dyDescent="0.2">
      <c r="A254" s="4"/>
      <c r="B254" s="13"/>
      <c r="C254" s="113" t="s">
        <v>225</v>
      </c>
      <c r="D254" s="129">
        <v>841</v>
      </c>
      <c r="E254" s="40">
        <v>689</v>
      </c>
      <c r="F254" s="40">
        <v>506</v>
      </c>
      <c r="G254" s="40">
        <v>509</v>
      </c>
      <c r="H254" s="109">
        <v>800</v>
      </c>
      <c r="I254" s="109">
        <v>863</v>
      </c>
      <c r="J254" s="109">
        <v>765</v>
      </c>
      <c r="K254" s="109">
        <v>409</v>
      </c>
      <c r="L254" s="109">
        <v>144</v>
      </c>
      <c r="M254" s="109">
        <v>107</v>
      </c>
      <c r="N254" s="130">
        <v>139</v>
      </c>
    </row>
    <row r="255" spans="1:14" s="6" customFormat="1" ht="15.75" x14ac:dyDescent="0.2">
      <c r="A255" s="4"/>
      <c r="B255" s="140"/>
      <c r="C255" s="141" t="s">
        <v>226</v>
      </c>
      <c r="D255" s="142">
        <v>537</v>
      </c>
      <c r="E255" s="143">
        <v>431</v>
      </c>
      <c r="F255" s="143">
        <v>238</v>
      </c>
      <c r="G255" s="143">
        <v>283</v>
      </c>
      <c r="H255" s="144">
        <v>408</v>
      </c>
      <c r="I255" s="144">
        <v>544</v>
      </c>
      <c r="J255" s="144">
        <v>522</v>
      </c>
      <c r="K255" s="144">
        <v>306</v>
      </c>
      <c r="L255" s="144">
        <v>147</v>
      </c>
      <c r="M255" s="144">
        <v>58</v>
      </c>
      <c r="N255" s="145">
        <v>83</v>
      </c>
    </row>
    <row r="256" spans="1:14" s="6" customFormat="1" ht="16.5" thickBot="1" x14ac:dyDescent="0.25">
      <c r="A256" s="4"/>
      <c r="B256" s="131"/>
      <c r="C256" s="132" t="s">
        <v>227</v>
      </c>
      <c r="D256" s="133">
        <v>0</v>
      </c>
      <c r="E256" s="134">
        <v>0</v>
      </c>
      <c r="F256" s="134">
        <v>0</v>
      </c>
      <c r="G256" s="134">
        <v>0</v>
      </c>
      <c r="H256" s="135">
        <v>0</v>
      </c>
      <c r="I256" s="135">
        <v>0</v>
      </c>
      <c r="J256" s="135">
        <v>0</v>
      </c>
      <c r="K256" s="135">
        <v>1</v>
      </c>
      <c r="L256" s="135">
        <v>0</v>
      </c>
      <c r="M256" s="135">
        <v>1</v>
      </c>
      <c r="N256" s="136">
        <v>2</v>
      </c>
    </row>
    <row r="257" spans="2:14" s="6" customFormat="1" ht="14.25" x14ac:dyDescent="0.2"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9"/>
    </row>
    <row r="258" spans="2:14" x14ac:dyDescent="0.2"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</row>
    <row r="259" spans="2:14" x14ac:dyDescent="0.2">
      <c r="B259" s="8" t="s">
        <v>213</v>
      </c>
    </row>
  </sheetData>
  <mergeCells count="5">
    <mergeCell ref="B2:N2"/>
    <mergeCell ref="B6:C6"/>
    <mergeCell ref="D4:N4"/>
    <mergeCell ref="B4:B5"/>
    <mergeCell ref="C4:C5"/>
  </mergeCells>
  <conditionalFormatting sqref="D1:F1 D3:F5 N5">
    <cfRule type="cellIs" dxfId="1" priority="14" stopIfTrue="1" operator="between">
      <formula>1</formula>
      <formula>2</formula>
    </cfRule>
  </conditionalFormatting>
  <conditionalFormatting sqref="G5:M5">
    <cfRule type="cellIs" dxfId="0" priority="12" stopIfTrue="1" operator="between">
      <formula>1</formula>
      <formula>2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Activity</vt:lpstr>
      <vt:lpstr>legal_forms</vt:lpstr>
      <vt:lpstr>region</vt:lpstr>
      <vt:lpstr>Activity!_6c5e9bc1_STF_Gesamtsumme_1_CN1</vt:lpstr>
      <vt:lpstr>Activity!_6c5e9bc1_STF_Koerper_1_CN1</vt:lpstr>
      <vt:lpstr>Activity!_6c5e9bc1_STF_Vorspalte_1_CN1</vt:lpstr>
      <vt:lpstr>Activity!_6c5e9bc1_STF_Zwischensumme_1_CN1</vt:lpstr>
      <vt:lpstr>Activity!_6c5e9bc1_STF_Zwischensumme_1_CN2</vt:lpstr>
      <vt:lpstr>Activity!_6c5e9bc1_STF_Zwischensumme_1_CN3</vt:lpstr>
      <vt:lpstr>Activity!_6c5e9bc1_STF_Zwischensumme_1_CN4</vt:lpstr>
      <vt:lpstr>Activity!_6c5e9bc1_STF_Zwischensumme_1_CN5</vt:lpstr>
      <vt:lpstr>Activity!_6c5e9bc1_STF_Zwischensumme_1_CN6</vt:lpstr>
      <vt:lpstr>Activity!_6c5e9bc1_STF_Zwischensumme_1_CN7</vt:lpstr>
      <vt:lpstr>Activity!Print_Area</vt:lpstr>
    </vt:vector>
  </TitlesOfParts>
  <Manager>laufer</Manager>
  <Company>Stat 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Untern.demo.</dc:title>
  <dc:creator>Stat AT</dc:creator>
  <cp:lastModifiedBy>მანანა თელია</cp:lastModifiedBy>
  <cp:lastPrinted>2022-11-14T18:21:01Z</cp:lastPrinted>
  <dcterms:created xsi:type="dcterms:W3CDTF">2013-08-13T13:44:46Z</dcterms:created>
  <dcterms:modified xsi:type="dcterms:W3CDTF">2025-11-12T08:56:30Z</dcterms:modified>
  <cp:category>REG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andFertig">
    <vt:bool>true</vt:bool>
  </property>
</Properties>
</file>