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12.2025\ცხრილები PPI 12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<sst xmlns="http://schemas.openxmlformats.org/spreadsheetml/2006/main" count="717" uniqueCount="88">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</sst>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4" xfId="0" applyNumberFormat="1" applyFont="1" applyFill="1" applyBorder="1" applyAlignment="1">
      <alignment horizontal="center" vertical="center"/>
    </xf>
    <xf numFmtId="17" fontId="6" fillId="0" borderId="5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7" t="s">
        <v>80</v>
      </c>
      <c r="B1" s="77"/>
    </row>
    <row r="2" spans="1:74" ht="18" x14ac:dyDescent="0.3">
      <c r="A2" s="60"/>
      <c r="B2" s="60"/>
    </row>
    <row r="3" spans="1:74" ht="18" x14ac:dyDescent="0.3">
      <c r="A3" s="78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0">
        <v>2018</v>
      </c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2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7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8"/>
  <sheetViews>
    <sheetView showGridLines="0" tabSelected="1" zoomScale="90" zoomScaleNormal="90" workbookViewId="0">
      <pane xSplit="2" ySplit="4" topLeftCell="BJ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4" ht="60" customHeight="1" x14ac:dyDescent="0.3">
      <c r="A1" s="77" t="s">
        <v>80</v>
      </c>
      <c r="B1" s="77"/>
    </row>
    <row r="2" spans="1:74" ht="18" x14ac:dyDescent="0.3">
      <c r="A2" s="60"/>
      <c r="B2" s="60"/>
    </row>
    <row r="3" spans="1:74" ht="15" customHeight="1" x14ac:dyDescent="0.3">
      <c r="A3" s="78" t="s">
        <v>85</v>
      </c>
      <c r="B3" s="95" t="s">
        <v>73</v>
      </c>
      <c r="C3" s="92">
        <v>2020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92">
        <v>2022</v>
      </c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4"/>
      <c r="AM3" s="89">
        <v>2023</v>
      </c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1"/>
      <c r="AY3" s="86">
        <v>2024</v>
      </c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8"/>
      <c r="BK3" s="86">
        <v>2025</v>
      </c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8"/>
    </row>
    <row r="4" spans="1:74" ht="15" customHeight="1" x14ac:dyDescent="0.35">
      <c r="A4" s="79"/>
      <c r="B4" s="96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1" t="s">
        <v>1</v>
      </c>
      <c r="AN4" s="72" t="s">
        <v>2</v>
      </c>
      <c r="AO4" s="72" t="s">
        <v>3</v>
      </c>
      <c r="AP4" s="72" t="s">
        <v>4</v>
      </c>
      <c r="AQ4" s="72" t="s">
        <v>5</v>
      </c>
      <c r="AR4" s="72" t="s">
        <v>6</v>
      </c>
      <c r="AS4" s="72" t="s">
        <v>7</v>
      </c>
      <c r="AT4" s="72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3" t="s">
        <v>1</v>
      </c>
      <c r="AZ4" s="74" t="s">
        <v>2</v>
      </c>
      <c r="BA4" s="74" t="s">
        <v>3</v>
      </c>
      <c r="BB4" s="74" t="s">
        <v>4</v>
      </c>
      <c r="BC4" s="74" t="s">
        <v>5</v>
      </c>
      <c r="BD4" s="74" t="s">
        <v>6</v>
      </c>
      <c r="BE4" s="74" t="s">
        <v>7</v>
      </c>
      <c r="BF4" s="74" t="s">
        <v>8</v>
      </c>
      <c r="BG4" s="74" t="s">
        <v>9</v>
      </c>
      <c r="BH4" s="74" t="s">
        <v>10</v>
      </c>
      <c r="BI4" s="74" t="s">
        <v>11</v>
      </c>
      <c r="BJ4" s="75" t="s">
        <v>12</v>
      </c>
      <c r="BK4" s="73" t="s">
        <v>1</v>
      </c>
      <c r="BL4" s="74" t="s">
        <v>2</v>
      </c>
      <c r="BM4" s="74" t="s">
        <v>3</v>
      </c>
      <c r="BN4" s="74" t="s">
        <v>4</v>
      </c>
      <c r="BO4" s="74" t="s">
        <v>5</v>
      </c>
      <c r="BP4" s="74" t="s">
        <v>6</v>
      </c>
      <c r="BQ4" s="74" t="s">
        <v>7</v>
      </c>
      <c r="BR4" s="74" t="s">
        <v>8</v>
      </c>
      <c r="BS4" s="74" t="s">
        <v>9</v>
      </c>
      <c r="BT4" s="74" t="s">
        <v>10</v>
      </c>
      <c r="BU4" s="74" t="s">
        <v>11</v>
      </c>
      <c r="BV4" s="75" t="s">
        <v>12</v>
      </c>
    </row>
    <row r="5" spans="1:74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  <c r="BU5" s="15">
        <v>101.1022</v>
      </c>
      <c r="BV5" s="65">
        <v>100.21259999999999</v>
      </c>
    </row>
    <row r="6" spans="1:74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  <c r="BU6" s="16">
        <v>100.6716</v>
      </c>
      <c r="BV6" s="43">
        <v>100.0714</v>
      </c>
    </row>
    <row r="7" spans="1:74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  <c r="BU7" s="27">
        <v>100.5252</v>
      </c>
      <c r="BV7" s="50">
        <v>100.2046</v>
      </c>
    </row>
    <row r="8" spans="1:74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  <c r="BU8" s="27">
        <v>103.2346</v>
      </c>
      <c r="BV8" s="50">
        <v>97.801400000000001</v>
      </c>
    </row>
    <row r="9" spans="1:74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  <c r="BU9" s="16">
        <v>101.6511</v>
      </c>
      <c r="BV9" s="43">
        <v>100.2025</v>
      </c>
    </row>
    <row r="10" spans="1:74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  <c r="BU10" s="27">
        <v>105.50700000000001</v>
      </c>
      <c r="BV10" s="50">
        <v>99.501800000000003</v>
      </c>
    </row>
    <row r="11" spans="1:74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  <c r="BU11" s="27">
        <v>99.658100000000005</v>
      </c>
      <c r="BV11" s="50">
        <v>99.361699999999999</v>
      </c>
    </row>
    <row r="12" spans="1:74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  <c r="BU12" s="27">
        <v>100</v>
      </c>
      <c r="BV12" s="50">
        <v>84.234200000000001</v>
      </c>
    </row>
    <row r="13" spans="1:74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  <c r="BU13" s="27">
        <v>98.152500000000003</v>
      </c>
      <c r="BV13" s="50">
        <v>81.165499999999994</v>
      </c>
    </row>
    <row r="14" spans="1:74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  <c r="BU14" s="27">
        <v>99.697900000000004</v>
      </c>
      <c r="BV14" s="50">
        <v>99.820499999999996</v>
      </c>
    </row>
    <row r="15" spans="1:74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  <c r="BV15" s="50">
        <v>100</v>
      </c>
    </row>
    <row r="16" spans="1:74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  <c r="BU16" s="27">
        <v>93.940799999999996</v>
      </c>
      <c r="BV16" s="50">
        <v>103.33750000000001</v>
      </c>
    </row>
    <row r="17" spans="1:74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  <c r="BU17" s="27">
        <v>100</v>
      </c>
      <c r="BV17" s="50">
        <v>100</v>
      </c>
    </row>
    <row r="18" spans="1:74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  <c r="BU18" s="27" t="s">
        <v>83</v>
      </c>
      <c r="BV18" s="50" t="s">
        <v>83</v>
      </c>
    </row>
    <row r="19" spans="1:74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  <c r="BU19" s="27">
        <v>96.139700000000005</v>
      </c>
      <c r="BV19" s="50">
        <v>100.7893</v>
      </c>
    </row>
    <row r="20" spans="1:74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  <c r="BU20" s="27">
        <v>107.0283</v>
      </c>
      <c r="BV20" s="50">
        <v>100.1016</v>
      </c>
    </row>
    <row r="21" spans="1:74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  <c r="BU21" s="27">
        <v>97.307000000000002</v>
      </c>
      <c r="BV21" s="50">
        <v>102.2711</v>
      </c>
    </row>
    <row r="22" spans="1:74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  <c r="BU22" s="27">
        <v>104.4121</v>
      </c>
      <c r="BV22" s="50">
        <v>99.7881</v>
      </c>
    </row>
    <row r="23" spans="1:74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  <c r="BU23" s="27">
        <v>105.2966</v>
      </c>
      <c r="BV23" s="50">
        <v>101.8043</v>
      </c>
    </row>
    <row r="24" spans="1:74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  <c r="BU24" s="27">
        <v>101.01</v>
      </c>
      <c r="BV24" s="50">
        <v>102.73350000000001</v>
      </c>
    </row>
    <row r="25" spans="1:74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  <c r="BU25" s="27" t="s">
        <v>83</v>
      </c>
      <c r="BV25" s="50" t="s">
        <v>83</v>
      </c>
    </row>
    <row r="26" spans="1:74" x14ac:dyDescent="0.3">
      <c r="A26" s="1">
        <v>27</v>
      </c>
      <c r="B26" s="76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  <c r="BU26" s="27">
        <v>100</v>
      </c>
      <c r="BV26" s="50">
        <v>100</v>
      </c>
    </row>
    <row r="27" spans="1:74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  <c r="BU27" s="27" t="s">
        <v>83</v>
      </c>
      <c r="BV27" s="50" t="s">
        <v>83</v>
      </c>
    </row>
    <row r="28" spans="1:74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  <c r="BU28" s="27" t="s">
        <v>83</v>
      </c>
      <c r="BV28" s="50" t="s">
        <v>83</v>
      </c>
    </row>
    <row r="29" spans="1:74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  <c r="BU29" s="27" t="s">
        <v>83</v>
      </c>
      <c r="BV29" s="50" t="s">
        <v>83</v>
      </c>
    </row>
    <row r="30" spans="1:74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  <c r="BU30" s="27">
        <v>100.20059999999999</v>
      </c>
      <c r="BV30" s="50">
        <v>101.52209999999999</v>
      </c>
    </row>
    <row r="31" spans="1:74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  <c r="BU31" s="27">
        <v>87.013599999999997</v>
      </c>
      <c r="BV31" s="50">
        <v>101.8141</v>
      </c>
    </row>
    <row r="32" spans="1:74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  <c r="BU32" s="27">
        <v>87.013599999999997</v>
      </c>
      <c r="BV32" s="50">
        <v>101.8141</v>
      </c>
    </row>
    <row r="33" spans="1:74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  <c r="BU33" s="16">
        <v>107.07550000000001</v>
      </c>
      <c r="BV33" s="43">
        <v>99.236999999999995</v>
      </c>
    </row>
    <row r="34" spans="1:74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  <c r="BU34" s="30">
        <v>107.07550000000001</v>
      </c>
      <c r="BV34" s="66">
        <v>99.236999999999995</v>
      </c>
    </row>
    <row r="35" spans="1:74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4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4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4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9">
    <mergeCell ref="BK3:BV3"/>
    <mergeCell ref="AY3:BJ3"/>
    <mergeCell ref="AM3:AX3"/>
    <mergeCell ref="AA3:AL3"/>
    <mergeCell ref="A1:B1"/>
    <mergeCell ref="A3:A4"/>
    <mergeCell ref="C3:N3"/>
    <mergeCell ref="O3:Z3"/>
    <mergeCell ref="B3:B4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2010-07-15T08:29:14Z</cp:lastPrinted>
  <dcterms:created xsi:type="dcterms:W3CDTF">2006-07-05T08:01:51Z</dcterms:created>
  <dcterms:modified xsi:type="dcterms:W3CDTF">2026-01-16T06:35:04Z</dcterms:modified>
</cp:coreProperties>
</file>