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1.2026\ცხრილები PPI 01.2026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<sst xmlns="http://schemas.openxmlformats.org/spreadsheetml/2006/main" count="723" uniqueCount="88">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</sst>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9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6" fillId="0" borderId="7" xfId="0" applyNumberFormat="1" applyFont="1" applyFill="1" applyBorder="1" applyAlignment="1">
      <alignment horizontal="center" vertical="center"/>
    </xf>
    <xf numFmtId="17" fontId="6" fillId="0" borderId="8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7" fontId="8" fillId="0" borderId="4" xfId="0" applyNumberFormat="1" applyFont="1" applyFill="1" applyBorder="1" applyAlignment="1">
      <alignment horizontal="center" vertical="center"/>
    </xf>
    <xf numFmtId="17" fontId="8" fillId="0" borderId="5" xfId="0" applyNumberFormat="1" applyFont="1" applyFill="1" applyBorder="1" applyAlignment="1">
      <alignment horizontal="center" vertical="center"/>
    </xf>
    <xf numFmtId="17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71" t="s">
        <v>79</v>
      </c>
      <c r="B1" s="71"/>
    </row>
    <row r="2" spans="1:74" ht="18" x14ac:dyDescent="0.3">
      <c r="A2" s="5"/>
      <c r="B2" s="5"/>
    </row>
    <row r="3" spans="1:74" ht="18" x14ac:dyDescent="0.3">
      <c r="A3" s="72" t="s">
        <v>0</v>
      </c>
      <c r="B3" s="74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6">
        <v>2018</v>
      </c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8"/>
      <c r="BK3" s="68">
        <v>2019</v>
      </c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70"/>
    </row>
    <row r="4" spans="1:74" ht="18" x14ac:dyDescent="0.35">
      <c r="A4" s="73"/>
      <c r="B4" s="75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6"/>
  <sheetViews>
    <sheetView showGridLines="0" tabSelected="1" zoomScale="90" zoomScaleNormal="90" workbookViewId="0">
      <pane xSplit="2" ySplit="4" topLeftCell="BK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5" ht="60" customHeight="1" x14ac:dyDescent="0.3">
      <c r="A1" s="71" t="s">
        <v>79</v>
      </c>
      <c r="B1" s="71"/>
    </row>
    <row r="2" spans="1:75" ht="18" x14ac:dyDescent="0.3">
      <c r="A2" s="5"/>
      <c r="B2" s="5"/>
    </row>
    <row r="3" spans="1:75" ht="15" customHeight="1" x14ac:dyDescent="0.3">
      <c r="A3" s="72" t="s">
        <v>0</v>
      </c>
      <c r="B3" s="74" t="s">
        <v>58</v>
      </c>
      <c r="C3" s="84">
        <v>2020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  <c r="O3" s="68">
        <v>2021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70"/>
      <c r="AA3" s="84">
        <v>2022</v>
      </c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6"/>
      <c r="AM3" s="87">
        <v>2023</v>
      </c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79">
        <v>2024</v>
      </c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1"/>
      <c r="BK3" s="79">
        <v>2025</v>
      </c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1"/>
      <c r="BW3" s="67">
        <v>2026</v>
      </c>
    </row>
    <row r="4" spans="1:75" s="6" customFormat="1" ht="15" customHeight="1" x14ac:dyDescent="0.35">
      <c r="A4" s="73"/>
      <c r="B4" s="75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9" t="s">
        <v>1</v>
      </c>
      <c r="AN4" s="60" t="s">
        <v>2</v>
      </c>
      <c r="AO4" s="60" t="s">
        <v>3</v>
      </c>
      <c r="AP4" s="60" t="s">
        <v>4</v>
      </c>
      <c r="AQ4" s="60" t="s">
        <v>5</v>
      </c>
      <c r="AR4" s="60" t="s">
        <v>6</v>
      </c>
      <c r="AS4" s="60" t="s">
        <v>7</v>
      </c>
      <c r="AT4" s="60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63" t="s">
        <v>1</v>
      </c>
      <c r="AZ4" s="64" t="s">
        <v>2</v>
      </c>
      <c r="BA4" s="64" t="s">
        <v>3</v>
      </c>
      <c r="BB4" s="64" t="s">
        <v>4</v>
      </c>
      <c r="BC4" s="64" t="s">
        <v>5</v>
      </c>
      <c r="BD4" s="64" t="s">
        <v>6</v>
      </c>
      <c r="BE4" s="64" t="s">
        <v>7</v>
      </c>
      <c r="BF4" s="64" t="s">
        <v>8</v>
      </c>
      <c r="BG4" s="64" t="s">
        <v>9</v>
      </c>
      <c r="BH4" s="64" t="s">
        <v>10</v>
      </c>
      <c r="BI4" s="64" t="s">
        <v>11</v>
      </c>
      <c r="BJ4" s="65" t="s">
        <v>12</v>
      </c>
      <c r="BK4" s="63" t="s">
        <v>1</v>
      </c>
      <c r="BL4" s="64" t="s">
        <v>2</v>
      </c>
      <c r="BM4" s="64" t="s">
        <v>3</v>
      </c>
      <c r="BN4" s="64" t="s">
        <v>4</v>
      </c>
      <c r="BO4" s="64" t="s">
        <v>5</v>
      </c>
      <c r="BP4" s="64" t="s">
        <v>6</v>
      </c>
      <c r="BQ4" s="64" t="s">
        <v>7</v>
      </c>
      <c r="BR4" s="64" t="s">
        <v>8</v>
      </c>
      <c r="BS4" s="64" t="s">
        <v>9</v>
      </c>
      <c r="BT4" s="64" t="s">
        <v>10</v>
      </c>
      <c r="BU4" s="64" t="s">
        <v>11</v>
      </c>
      <c r="BV4" s="65" t="s">
        <v>12</v>
      </c>
      <c r="BW4" s="63" t="s">
        <v>1</v>
      </c>
    </row>
    <row r="5" spans="1:75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  <c r="BV5" s="53">
        <v>100.21259999999999</v>
      </c>
      <c r="BW5" s="49">
        <v>102.0688</v>
      </c>
    </row>
    <row r="6" spans="1:75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61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  <c r="BV6" s="29">
        <v>100.0714</v>
      </c>
      <c r="BW6" s="30">
        <v>111.5181</v>
      </c>
    </row>
    <row r="7" spans="1:75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62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  <c r="BV7" s="36">
        <v>100.2046</v>
      </c>
      <c r="BW7" s="37">
        <v>112.1562</v>
      </c>
    </row>
    <row r="8" spans="1:75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62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  <c r="BV8" s="36">
        <v>97.801400000000001</v>
      </c>
      <c r="BW8" s="37">
        <v>102.9237</v>
      </c>
    </row>
    <row r="9" spans="1:75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61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  <c r="BV9" s="29">
        <v>100.2025</v>
      </c>
      <c r="BW9" s="30">
        <v>100.5669</v>
      </c>
    </row>
    <row r="10" spans="1:75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62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  <c r="BV10" s="36">
        <v>99.501800000000003</v>
      </c>
      <c r="BW10" s="37">
        <v>98.327200000000005</v>
      </c>
    </row>
    <row r="11" spans="1:75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62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  <c r="BV11" s="36">
        <v>99.361699999999999</v>
      </c>
      <c r="BW11" s="37">
        <v>100.1183</v>
      </c>
    </row>
    <row r="12" spans="1:75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  <c r="BV12" s="36">
        <v>84.234200000000001</v>
      </c>
      <c r="BW12" s="37">
        <v>100</v>
      </c>
    </row>
    <row r="13" spans="1:75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62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  <c r="BV13" s="36">
        <v>81.165499999999994</v>
      </c>
      <c r="BW13" s="37">
        <v>99.621399999999994</v>
      </c>
    </row>
    <row r="14" spans="1:75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62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  <c r="BV14" s="36">
        <v>99.820499999999996</v>
      </c>
      <c r="BW14" s="37">
        <v>99.885400000000004</v>
      </c>
    </row>
    <row r="15" spans="1:75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62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  <c r="BV15" s="36">
        <v>100</v>
      </c>
      <c r="BW15" s="37">
        <v>100</v>
      </c>
    </row>
    <row r="16" spans="1:75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62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  <c r="BV16" s="36">
        <v>103.33750000000001</v>
      </c>
      <c r="BW16" s="37">
        <v>97.296599999999998</v>
      </c>
    </row>
    <row r="17" spans="1:75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62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  <c r="BV17" s="36">
        <v>100</v>
      </c>
      <c r="BW17" s="37" t="s">
        <v>82</v>
      </c>
    </row>
    <row r="18" spans="1:75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62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  <c r="BV18" s="36" t="s">
        <v>82</v>
      </c>
      <c r="BW18" s="37" t="s">
        <v>82</v>
      </c>
    </row>
    <row r="19" spans="1:75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62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  <c r="BV19" s="36">
        <v>100.7893</v>
      </c>
      <c r="BW19" s="37">
        <v>100</v>
      </c>
    </row>
    <row r="20" spans="1:75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62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  <c r="BV20" s="36">
        <v>100.1016</v>
      </c>
      <c r="BW20" s="37">
        <v>100.6991</v>
      </c>
    </row>
    <row r="21" spans="1:75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62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  <c r="BV21" s="36">
        <v>102.2711</v>
      </c>
      <c r="BW21" s="37">
        <v>102.8686</v>
      </c>
    </row>
    <row r="22" spans="1:75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62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  <c r="BV22" s="36">
        <v>99.7881</v>
      </c>
      <c r="BW22" s="37">
        <v>98.855199999999996</v>
      </c>
    </row>
    <row r="23" spans="1:75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62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  <c r="BV23" s="36">
        <v>101.8043</v>
      </c>
      <c r="BW23" s="37">
        <v>102.6045</v>
      </c>
    </row>
    <row r="24" spans="1:75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62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  <c r="BV24" s="36">
        <v>102.73350000000001</v>
      </c>
      <c r="BW24" s="37">
        <v>103.6563</v>
      </c>
    </row>
    <row r="25" spans="1:75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62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  <c r="BV25" s="36" t="s">
        <v>82</v>
      </c>
      <c r="BW25" s="37" t="s">
        <v>82</v>
      </c>
    </row>
    <row r="26" spans="1:75" x14ac:dyDescent="0.3">
      <c r="A26" s="1">
        <v>27</v>
      </c>
      <c r="B26" s="6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  <c r="BV26" s="36">
        <v>100</v>
      </c>
      <c r="BW26" s="37">
        <v>100</v>
      </c>
    </row>
    <row r="27" spans="1:75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62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  <c r="BV27" s="36" t="s">
        <v>82</v>
      </c>
      <c r="BW27" s="37" t="s">
        <v>82</v>
      </c>
    </row>
    <row r="28" spans="1:75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62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  <c r="BV28" s="36" t="s">
        <v>82</v>
      </c>
      <c r="BW28" s="37" t="s">
        <v>82</v>
      </c>
    </row>
    <row r="29" spans="1:75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62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  <c r="BV29" s="36" t="s">
        <v>82</v>
      </c>
      <c r="BW29" s="37">
        <v>100</v>
      </c>
    </row>
    <row r="30" spans="1:75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62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  <c r="BV30" s="36">
        <v>101.52209999999999</v>
      </c>
      <c r="BW30" s="37">
        <v>100</v>
      </c>
    </row>
    <row r="31" spans="1:75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62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  <c r="BV31" s="36">
        <v>101.8141</v>
      </c>
      <c r="BW31" s="37">
        <v>100</v>
      </c>
    </row>
    <row r="32" spans="1:75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62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  <c r="BV32" s="36">
        <v>101.8141</v>
      </c>
      <c r="BW32" s="37">
        <v>100</v>
      </c>
    </row>
    <row r="33" spans="1:75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61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  <c r="BV33" s="29">
        <v>99.236999999999995</v>
      </c>
      <c r="BW33" s="30">
        <v>109.80759999999999</v>
      </c>
    </row>
    <row r="34" spans="1:75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  <c r="BV34" s="46">
        <v>99.236999999999995</v>
      </c>
      <c r="BW34" s="45">
        <v>109.80759999999999</v>
      </c>
    </row>
    <row r="35" spans="1:75" ht="20.45" customHeight="1" x14ac:dyDescent="0.3"/>
    <row r="36" spans="1:75" ht="13.9" customHeight="1" x14ac:dyDescent="0.3">
      <c r="A36" s="82" t="s">
        <v>78</v>
      </c>
      <c r="B36" s="83"/>
    </row>
  </sheetData>
  <mergeCells count="10">
    <mergeCell ref="BK3:BV3"/>
    <mergeCell ref="AY3:BJ3"/>
    <mergeCell ref="A36:B36"/>
    <mergeCell ref="A1:B1"/>
    <mergeCell ref="A3:A4"/>
    <mergeCell ref="B3:B4"/>
    <mergeCell ref="C3:N3"/>
    <mergeCell ref="AM3:AX3"/>
    <mergeCell ref="AA3:AL3"/>
    <mergeCell ref="O3:Z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2010-07-15T08:25:03Z</cp:lastPrinted>
  <dcterms:created xsi:type="dcterms:W3CDTF">2006-07-05T08:03:16Z</dcterms:created>
  <dcterms:modified xsi:type="dcterms:W3CDTF">2026-02-18T11:36:24Z</dcterms:modified>
</cp:coreProperties>
</file>