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ogoladze\Desktop\Prices_Electricity_Gas 2024 -2025\Prices_ELE_GAS 2025 II Semester\"/>
    </mc:Choice>
  </mc:AlternateContent>
  <bookViews>
    <workbookView xWindow="0" yWindow="0" windowWidth="28515" windowHeight="10875"/>
  </bookViews>
  <sheets>
    <sheet name="Non-household" sheetId="27" r:id="rId1"/>
    <sheet name="Household" sheetId="28" r:id="rId2"/>
  </sheets>
  <calcPr calcId="162913"/>
</workbook>
</file>

<file path=xl/sharedStrings.xml><?xml version="1.0" encoding="utf-8"?>
<sst xmlns="http://schemas.openxmlformats.org/spreadsheetml/2006/main" count="179" uniqueCount="36">
  <si>
    <t>-</t>
  </si>
  <si>
    <t xml:space="preserve"> &lt; 4 000 000</t>
  </si>
  <si>
    <t>≥ 10 000</t>
  </si>
  <si>
    <t xml:space="preserve"> ≥ 100 000</t>
  </si>
  <si>
    <t>≥ 1 000</t>
  </si>
  <si>
    <t>≥ 4 000 000</t>
  </si>
  <si>
    <t>&lt; 20</t>
  </si>
  <si>
    <t xml:space="preserve"> ≥ 20</t>
  </si>
  <si>
    <t xml:space="preserve"> &lt; 200</t>
  </si>
  <si>
    <t xml:space="preserve"> ≥ 200</t>
  </si>
  <si>
    <t xml:space="preserve"> &lt; 1000</t>
  </si>
  <si>
    <t xml:space="preserve"> &lt; 10 000</t>
  </si>
  <si>
    <t xml:space="preserve"> &lt; 100 000</t>
  </si>
  <si>
    <t xml:space="preserve"> &lt; 1 000 000</t>
  </si>
  <si>
    <t xml:space="preserve"> ≥ 1 000 000</t>
  </si>
  <si>
    <t>Band -I</t>
  </si>
  <si>
    <t>Band -II</t>
  </si>
  <si>
    <t>Band - III</t>
  </si>
  <si>
    <t>Band - IV</t>
  </si>
  <si>
    <t>Band - V</t>
  </si>
  <si>
    <t>Band - VI</t>
  </si>
  <si>
    <t>Annual gas consumption in GJ</t>
  </si>
  <si>
    <t>Minimum</t>
  </si>
  <si>
    <t>Maximum</t>
  </si>
  <si>
    <t>Non -household gas consumption band</t>
  </si>
  <si>
    <t>"-"  Magnitude nil</t>
  </si>
  <si>
    <t>Source: Georgian National Energy and Water Supply Regulatory Commission (GNERC)</t>
  </si>
  <si>
    <t>Price, VAT excluded</t>
  </si>
  <si>
    <t>Price, VAT  included</t>
  </si>
  <si>
    <t xml:space="preserve"> January- June </t>
  </si>
  <si>
    <t>Household gas consumption band</t>
  </si>
  <si>
    <t>Band - I</t>
  </si>
  <si>
    <t>Band - II</t>
  </si>
  <si>
    <t>Natural gas prices for non-household customers
(GEL/GJ)</t>
  </si>
  <si>
    <t>Natural gas prices for household customers
(GEL/GJ)</t>
  </si>
  <si>
    <t>July-December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</si>
</sst>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0.0"/>
  </numFmts>
  <fonts count="25" x14ac:knownFonts="1">
    <font>
      <sz val="11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Sylfaen"/>
      <family val="1"/>
    </font>
    <font>
      <sz val="10"/>
      <color theme="1"/>
      <name val="Arial"/>
      <family val="2"/>
    </font>
    <font>
      <sz val="11"/>
      <color theme="1"/>
      <name val="Sylfaen"/>
      <family val="1"/>
      <charset val="204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color indexed="8"/>
      <name val="Arial"/>
      <family val="2"/>
    </font>
    <font>
      <u/>
      <sz val="8"/>
      <color indexed="12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name val="Sylfaen"/>
      <family val="1"/>
    </font>
    <font>
      <b/>
      <sz val="10"/>
      <name val="Arial"/>
      <family val="2"/>
    </font>
    <font>
      <b/>
      <sz val="11"/>
      <name val="Sylfaen"/>
      <family val="1"/>
      <charset val="204"/>
    </font>
    <font>
      <b/>
      <sz val="10"/>
      <name val="Arial"/>
      <family val="2"/>
      <charset val="204"/>
    </font>
    <font>
      <i/>
      <sz val="10"/>
      <name val="Sylfaen"/>
      <family val="1"/>
    </font>
    <font>
      <b/>
      <sz val="12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6">
    <xf numFmtId="0" fontId="0" fillId="0" borderId="0"/>
    <xf numFmtId="0" fontId="6" fillId="0" borderId="0"/>
    <xf numFmtId="0" fontId="6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3" borderId="0" applyNumberFormat="0" applyFont="0" applyBorder="0" applyAlignment="0"/>
    <xf numFmtId="0" fontId="8" fillId="4" borderId="0" applyNumberFormat="0" applyFont="0" applyBorder="0" applyAlignment="0"/>
    <xf numFmtId="0" fontId="9" fillId="0" borderId="0"/>
    <xf numFmtId="0" fontId="4" fillId="0" borderId="0"/>
    <xf numFmtId="0" fontId="8" fillId="0" borderId="0"/>
    <xf numFmtId="0" fontId="8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>
      <alignment vertical="top"/>
    </xf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164" fontId="4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0" fillId="2" borderId="0" xfId="0" applyFill="1"/>
    <xf numFmtId="0" fontId="7" fillId="2" borderId="0" xfId="0" applyFont="1" applyFill="1"/>
    <xf numFmtId="2" fontId="14" fillId="2" borderId="1" xfId="0" applyNumberFormat="1" applyFont="1" applyFill="1" applyBorder="1"/>
    <xf numFmtId="2" fontId="14" fillId="2" borderId="1" xfId="0" applyNumberFormat="1" applyFont="1" applyFill="1" applyBorder="1" applyAlignment="1">
      <alignment horizontal="right"/>
    </xf>
    <xf numFmtId="165" fontId="14" fillId="2" borderId="1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left" wrapText="1"/>
    </xf>
    <xf numFmtId="0" fontId="14" fillId="2" borderId="0" xfId="0" applyFont="1" applyFill="1" applyAlignment="1">
      <alignment horizontal="center" wrapText="1"/>
    </xf>
    <xf numFmtId="2" fontId="14" fillId="2" borderId="0" xfId="0" applyNumberFormat="1" applyFont="1" applyFill="1" applyAlignment="1">
      <alignment horizontal="right"/>
    </xf>
    <xf numFmtId="165" fontId="14" fillId="2" borderId="0" xfId="0" applyNumberFormat="1" applyFont="1" applyFill="1" applyAlignment="1">
      <alignment horizontal="right"/>
    </xf>
    <xf numFmtId="2" fontId="15" fillId="2" borderId="1" xfId="0" applyNumberFormat="1" applyFont="1" applyFill="1" applyBorder="1"/>
    <xf numFmtId="4" fontId="14" fillId="2" borderId="1" xfId="0" applyNumberFormat="1" applyFont="1" applyFill="1" applyBorder="1"/>
    <xf numFmtId="0" fontId="14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0" fontId="20" fillId="2" borderId="0" xfId="0" applyFont="1" applyFill="1"/>
    <xf numFmtId="0" fontId="14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left" wrapText="1"/>
    </xf>
    <xf numFmtId="0" fontId="17" fillId="2" borderId="3" xfId="0" applyFont="1" applyFill="1" applyBorder="1" applyAlignment="1">
      <alignment horizontal="center" vertical="center" wrapText="1"/>
    </xf>
    <xf numFmtId="2" fontId="14" fillId="2" borderId="3" xfId="0" applyNumberFormat="1" applyFont="1" applyFill="1" applyBorder="1"/>
    <xf numFmtId="2" fontId="14" fillId="2" borderId="3" xfId="0" applyNumberFormat="1" applyFont="1" applyFill="1" applyBorder="1" applyAlignment="1">
      <alignment horizontal="right"/>
    </xf>
    <xf numFmtId="0" fontId="19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wrapText="1"/>
    </xf>
    <xf numFmtId="2" fontId="15" fillId="2" borderId="3" xfId="0" applyNumberFormat="1" applyFont="1" applyFill="1" applyBorder="1"/>
    <xf numFmtId="2" fontId="15" fillId="2" borderId="3" xfId="0" applyNumberFormat="1" applyFont="1" applyFill="1" applyBorder="1" applyAlignment="1">
      <alignment horizontal="right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2" fontId="15" fillId="2" borderId="0" xfId="0" applyNumberFormat="1" applyFont="1" applyFill="1"/>
    <xf numFmtId="2" fontId="14" fillId="2" borderId="0" xfId="0" applyNumberFormat="1" applyFont="1" applyFill="1"/>
    <xf numFmtId="4" fontId="14" fillId="2" borderId="0" xfId="0" applyNumberFormat="1" applyFont="1" applyFill="1"/>
    <xf numFmtId="0" fontId="21" fillId="2" borderId="9" xfId="0" applyFont="1" applyFill="1" applyBorder="1" applyAlignment="1">
      <alignment horizontal="center" wrapText="1"/>
    </xf>
    <xf numFmtId="0" fontId="23" fillId="2" borderId="2" xfId="0" applyFont="1" applyFill="1" applyBorder="1" applyAlignment="1">
      <alignment horizontal="center"/>
    </xf>
    <xf numFmtId="0" fontId="23" fillId="2" borderId="3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/>
    </xf>
    <xf numFmtId="0" fontId="24" fillId="2" borderId="2" xfId="0" applyFont="1" applyFill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</cellXfs>
  <cellStyles count="216">
    <cellStyle name="Comma 2" xfId="78"/>
    <cellStyle name="Comma 2 2" xfId="125"/>
    <cellStyle name="Comma 2 3" xfId="170"/>
    <cellStyle name="Comma 2 4" xfId="215"/>
    <cellStyle name="Cover" xfId="7"/>
    <cellStyle name="Hyperlink 2" xfId="13"/>
    <cellStyle name="Menu" xfId="8"/>
    <cellStyle name="Normal" xfId="0" builtinId="0"/>
    <cellStyle name="Normal 10" xfId="15"/>
    <cellStyle name="Normal 10 2" xfId="16"/>
    <cellStyle name="Normal 10 2 2" xfId="17"/>
    <cellStyle name="Normal 10 2 2 2" xfId="18"/>
    <cellStyle name="Normal 10 2 2 2 2" xfId="86"/>
    <cellStyle name="Normal 10 2 2 2 3" xfId="131"/>
    <cellStyle name="Normal 10 2 2 2 4" xfId="176"/>
    <cellStyle name="Normal 10 2 2 3" xfId="85"/>
    <cellStyle name="Normal 10 2 2 4" xfId="130"/>
    <cellStyle name="Normal 10 2 2 5" xfId="175"/>
    <cellStyle name="Normal 10 2 3" xfId="19"/>
    <cellStyle name="Normal 10 2 3 2" xfId="87"/>
    <cellStyle name="Normal 10 2 3 3" xfId="132"/>
    <cellStyle name="Normal 10 2 3 4" xfId="177"/>
    <cellStyle name="Normal 10 2 4" xfId="84"/>
    <cellStyle name="Normal 10 2 5" xfId="129"/>
    <cellStyle name="Normal 10 2 6" xfId="174"/>
    <cellStyle name="Normal 10 3" xfId="20"/>
    <cellStyle name="Normal 10 3 2" xfId="21"/>
    <cellStyle name="Normal 10 3 2 2" xfId="89"/>
    <cellStyle name="Normal 10 3 2 3" xfId="134"/>
    <cellStyle name="Normal 10 3 2 4" xfId="179"/>
    <cellStyle name="Normal 10 3 3" xfId="88"/>
    <cellStyle name="Normal 10 3 4" xfId="133"/>
    <cellStyle name="Normal 10 3 5" xfId="178"/>
    <cellStyle name="Normal 10 4" xfId="22"/>
    <cellStyle name="Normal 10 4 2" xfId="90"/>
    <cellStyle name="Normal 10 4 3" xfId="135"/>
    <cellStyle name="Normal 10 4 4" xfId="180"/>
    <cellStyle name="Normal 10 5" xfId="83"/>
    <cellStyle name="Normal 10 6" xfId="128"/>
    <cellStyle name="Normal 10 7" xfId="173"/>
    <cellStyle name="Normal 11" xfId="23"/>
    <cellStyle name="Normal 11 2" xfId="24"/>
    <cellStyle name="Normal 12" xfId="25"/>
    <cellStyle name="Normal 12 2" xfId="9"/>
    <cellStyle name="Normal 13" xfId="26"/>
    <cellStyle name="Normal 14" xfId="73"/>
    <cellStyle name="Normal 14 2" xfId="121"/>
    <cellStyle name="Normal 14 3" xfId="166"/>
    <cellStyle name="Normal 14 4" xfId="211"/>
    <cellStyle name="Normal 15" xfId="74"/>
    <cellStyle name="Normal 15 2" xfId="122"/>
    <cellStyle name="Normal 15 3" xfId="167"/>
    <cellStyle name="Normal 15 4" xfId="212"/>
    <cellStyle name="Normal 16" xfId="75"/>
    <cellStyle name="Normal 16 2" xfId="123"/>
    <cellStyle name="Normal 16 3" xfId="168"/>
    <cellStyle name="Normal 16 4" xfId="213"/>
    <cellStyle name="Normal 17" xfId="5"/>
    <cellStyle name="Normal 17 2" xfId="76"/>
    <cellStyle name="Normal 17 2 2" xfId="124"/>
    <cellStyle name="Normal 17 2 3" xfId="169"/>
    <cellStyle name="Normal 17 2 4" xfId="214"/>
    <cellStyle name="Normal 18" xfId="14"/>
    <cellStyle name="Normal 19" xfId="79"/>
    <cellStyle name="Normal 19 2" xfId="80"/>
    <cellStyle name="Normal 2" xfId="4"/>
    <cellStyle name="Normal 2 2" xfId="6"/>
    <cellStyle name="Normal 2 2 2" xfId="28"/>
    <cellStyle name="Normal 2 3" xfId="65"/>
    <cellStyle name="Normal 2 4" xfId="77"/>
    <cellStyle name="Normal 2 5" xfId="27"/>
    <cellStyle name="Normal 2 6" xfId="10"/>
    <cellStyle name="Normal 2 6 2" xfId="82"/>
    <cellStyle name="Normal 2 6 3" xfId="127"/>
    <cellStyle name="Normal 2 6 4" xfId="172"/>
    <cellStyle name="Normal 2_STO" xfId="29"/>
    <cellStyle name="Normal 20" xfId="3"/>
    <cellStyle name="Normal 21" xfId="81"/>
    <cellStyle name="Normal 22" xfId="126"/>
    <cellStyle name="Normal 23" xfId="171"/>
    <cellStyle name="Normal 3" xfId="1"/>
    <cellStyle name="Normal 3 2" xfId="31"/>
    <cellStyle name="Normal 3 2 2" xfId="32"/>
    <cellStyle name="Normal 3 3" xfId="33"/>
    <cellStyle name="Normal 3 3 2" xfId="67"/>
    <cellStyle name="Normal 3 3 2 2" xfId="116"/>
    <cellStyle name="Normal 3 3 2 3" xfId="161"/>
    <cellStyle name="Normal 3 3 2 4" xfId="206"/>
    <cellStyle name="Normal 3 4" xfId="66"/>
    <cellStyle name="Normal 3 4 2" xfId="115"/>
    <cellStyle name="Normal 3 4 3" xfId="160"/>
    <cellStyle name="Normal 3 4 4" xfId="205"/>
    <cellStyle name="Normal 3 5" xfId="30"/>
    <cellStyle name="Normal 3 6" xfId="2"/>
    <cellStyle name="Normal 4" xfId="34"/>
    <cellStyle name="Normal 4 2" xfId="35"/>
    <cellStyle name="Normal 4 2 2" xfId="69"/>
    <cellStyle name="Normal 4 2 2 2" xfId="118"/>
    <cellStyle name="Normal 4 2 2 3" xfId="163"/>
    <cellStyle name="Normal 4 2 2 4" xfId="208"/>
    <cellStyle name="Normal 4 3" xfId="36"/>
    <cellStyle name="Normal 4 3 2" xfId="70"/>
    <cellStyle name="Normal 4 3 2 2" xfId="119"/>
    <cellStyle name="Normal 4 3 2 3" xfId="164"/>
    <cellStyle name="Normal 4 3 2 4" xfId="209"/>
    <cellStyle name="Normal 4 4" xfId="68"/>
    <cellStyle name="Normal 4 4 2" xfId="117"/>
    <cellStyle name="Normal 4 4 3" xfId="162"/>
    <cellStyle name="Normal 4 4 4" xfId="207"/>
    <cellStyle name="Normal 5" xfId="37"/>
    <cellStyle name="Normal 5 2" xfId="71"/>
    <cellStyle name="Normal 5 2 2" xfId="120"/>
    <cellStyle name="Normal 5 2 3" xfId="165"/>
    <cellStyle name="Normal 5 2 4" xfId="210"/>
    <cellStyle name="Normal 6" xfId="38"/>
    <cellStyle name="Normal 6 2" xfId="39"/>
    <cellStyle name="Normal 7" xfId="40"/>
    <cellStyle name="Normal 7 2" xfId="41"/>
    <cellStyle name="Normal 7 2 2" xfId="42"/>
    <cellStyle name="Normal 7 2 2 2" xfId="43"/>
    <cellStyle name="Normal 7 2 2 2 2" xfId="94"/>
    <cellStyle name="Normal 7 2 2 2 3" xfId="139"/>
    <cellStyle name="Normal 7 2 2 2 4" xfId="184"/>
    <cellStyle name="Normal 7 2 2 3" xfId="93"/>
    <cellStyle name="Normal 7 2 2 4" xfId="138"/>
    <cellStyle name="Normal 7 2 2 5" xfId="183"/>
    <cellStyle name="Normal 7 2 3" xfId="44"/>
    <cellStyle name="Normal 7 2 3 2" xfId="95"/>
    <cellStyle name="Normal 7 2 3 3" xfId="140"/>
    <cellStyle name="Normal 7 2 3 4" xfId="185"/>
    <cellStyle name="Normal 7 2 4" xfId="92"/>
    <cellStyle name="Normal 7 2 5" xfId="137"/>
    <cellStyle name="Normal 7 2 6" xfId="182"/>
    <cellStyle name="Normal 7 3" xfId="45"/>
    <cellStyle name="Normal 7 3 2" xfId="46"/>
    <cellStyle name="Normal 7 3 2 2" xfId="97"/>
    <cellStyle name="Normal 7 3 2 3" xfId="142"/>
    <cellStyle name="Normal 7 3 2 4" xfId="187"/>
    <cellStyle name="Normal 7 3 3" xfId="96"/>
    <cellStyle name="Normal 7 3 4" xfId="141"/>
    <cellStyle name="Normal 7 3 5" xfId="186"/>
    <cellStyle name="Normal 7 4" xfId="47"/>
    <cellStyle name="Normal 7 4 2" xfId="98"/>
    <cellStyle name="Normal 7 4 3" xfId="143"/>
    <cellStyle name="Normal 7 4 4" xfId="188"/>
    <cellStyle name="Normal 7 5" xfId="72"/>
    <cellStyle name="Normal 7 6" xfId="91"/>
    <cellStyle name="Normal 7 7" xfId="136"/>
    <cellStyle name="Normal 7 8" xfId="181"/>
    <cellStyle name="Normal 8" xfId="48"/>
    <cellStyle name="Normal 8 2" xfId="49"/>
    <cellStyle name="Normal 8 2 2" xfId="50"/>
    <cellStyle name="Normal 8 2 2 2" xfId="51"/>
    <cellStyle name="Normal 8 2 2 2 2" xfId="102"/>
    <cellStyle name="Normal 8 2 2 2 3" xfId="147"/>
    <cellStyle name="Normal 8 2 2 2 4" xfId="192"/>
    <cellStyle name="Normal 8 2 2 3" xfId="101"/>
    <cellStyle name="Normal 8 2 2 4" xfId="146"/>
    <cellStyle name="Normal 8 2 2 5" xfId="191"/>
    <cellStyle name="Normal 8 2 3" xfId="52"/>
    <cellStyle name="Normal 8 2 3 2" xfId="103"/>
    <cellStyle name="Normal 8 2 3 3" xfId="148"/>
    <cellStyle name="Normal 8 2 3 4" xfId="193"/>
    <cellStyle name="Normal 8 2 4" xfId="100"/>
    <cellStyle name="Normal 8 2 5" xfId="145"/>
    <cellStyle name="Normal 8 2 6" xfId="190"/>
    <cellStyle name="Normal 8 3" xfId="53"/>
    <cellStyle name="Normal 8 3 2" xfId="54"/>
    <cellStyle name="Normal 8 3 2 2" xfId="105"/>
    <cellStyle name="Normal 8 3 2 3" xfId="150"/>
    <cellStyle name="Normal 8 3 2 4" xfId="195"/>
    <cellStyle name="Normal 8 3 3" xfId="104"/>
    <cellStyle name="Normal 8 3 4" xfId="149"/>
    <cellStyle name="Normal 8 3 5" xfId="194"/>
    <cellStyle name="Normal 8 4" xfId="55"/>
    <cellStyle name="Normal 8 4 2" xfId="106"/>
    <cellStyle name="Normal 8 4 3" xfId="151"/>
    <cellStyle name="Normal 8 4 4" xfId="196"/>
    <cellStyle name="Normal 8 5" xfId="99"/>
    <cellStyle name="Normal 8 6" xfId="144"/>
    <cellStyle name="Normal 8 7" xfId="189"/>
    <cellStyle name="Normal 9" xfId="56"/>
    <cellStyle name="Normal 9 2" xfId="57"/>
    <cellStyle name="Normal 9 2 2" xfId="58"/>
    <cellStyle name="Normal 9 2 2 2" xfId="59"/>
    <cellStyle name="Normal 9 2 2 2 2" xfId="110"/>
    <cellStyle name="Normal 9 2 2 2 3" xfId="155"/>
    <cellStyle name="Normal 9 2 2 2 4" xfId="200"/>
    <cellStyle name="Normal 9 2 2 3" xfId="109"/>
    <cellStyle name="Normal 9 2 2 4" xfId="154"/>
    <cellStyle name="Normal 9 2 2 5" xfId="199"/>
    <cellStyle name="Normal 9 2 3" xfId="60"/>
    <cellStyle name="Normal 9 2 3 2" xfId="111"/>
    <cellStyle name="Normal 9 2 3 3" xfId="156"/>
    <cellStyle name="Normal 9 2 3 4" xfId="201"/>
    <cellStyle name="Normal 9 2 4" xfId="108"/>
    <cellStyle name="Normal 9 2 5" xfId="153"/>
    <cellStyle name="Normal 9 2 6" xfId="198"/>
    <cellStyle name="Normal 9 3" xfId="61"/>
    <cellStyle name="Normal 9 3 2" xfId="62"/>
    <cellStyle name="Normal 9 3 2 2" xfId="113"/>
    <cellStyle name="Normal 9 3 2 3" xfId="158"/>
    <cellStyle name="Normal 9 3 2 4" xfId="203"/>
    <cellStyle name="Normal 9 3 3" xfId="112"/>
    <cellStyle name="Normal 9 3 4" xfId="157"/>
    <cellStyle name="Normal 9 3 5" xfId="202"/>
    <cellStyle name="Normal 9 4" xfId="63"/>
    <cellStyle name="Normal 9 4 2" xfId="114"/>
    <cellStyle name="Normal 9 4 3" xfId="159"/>
    <cellStyle name="Normal 9 4 4" xfId="204"/>
    <cellStyle name="Normal 9 5" xfId="107"/>
    <cellStyle name="Normal 9 6" xfId="152"/>
    <cellStyle name="Normal 9 7" xfId="197"/>
    <cellStyle name="Style 1" xfId="64"/>
    <cellStyle name="TableStyleLight1 5" xfId="12"/>
    <cellStyle name="Κανονικό 2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abSelected="1" workbookViewId="0">
      <selection sqref="A1:S1"/>
    </sheetView>
  </sheetViews>
  <sheetFormatPr defaultColWidth="9.140625" defaultRowHeight="15" x14ac:dyDescent="0.25"/>
  <cols>
    <col min="1" max="1" width="23.85546875" style="1" customWidth="1"/>
    <col min="2" max="2" width="17.7109375" style="1" customWidth="1"/>
    <col min="3" max="3" width="17.140625" style="1" customWidth="1"/>
    <col min="4" max="12" width="12.7109375" style="1" customWidth="1"/>
    <col min="13" max="18" width="10.42578125" style="1" customWidth="1"/>
    <col min="19" max="19" width="10.140625" style="1" customWidth="1"/>
    <col min="20" max="16384" width="9.140625" style="1"/>
  </cols>
  <sheetData>
    <row r="1" spans="1:19" ht="42" customHeight="1" x14ac:dyDescent="0.25">
      <c r="A1" s="32" t="s">
        <v>33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19" ht="20.100000000000001" customHeight="1" x14ac:dyDescent="0.25">
      <c r="A2" s="45" t="s">
        <v>24</v>
      </c>
      <c r="B2" s="45" t="s">
        <v>21</v>
      </c>
      <c r="C2" s="45"/>
      <c r="D2" s="47" t="s">
        <v>27</v>
      </c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8"/>
    </row>
    <row r="3" spans="1:19" ht="15.75" customHeight="1" x14ac:dyDescent="0.25">
      <c r="A3" s="45"/>
      <c r="B3" s="45"/>
      <c r="C3" s="45"/>
      <c r="D3" s="41">
        <v>2018</v>
      </c>
      <c r="E3" s="36"/>
      <c r="F3" s="35">
        <v>2019</v>
      </c>
      <c r="G3" s="36"/>
      <c r="H3" s="35">
        <v>2020</v>
      </c>
      <c r="I3" s="36"/>
      <c r="J3" s="35">
        <v>2021</v>
      </c>
      <c r="K3" s="36"/>
      <c r="L3" s="39">
        <v>2022</v>
      </c>
      <c r="M3" s="40"/>
      <c r="N3" s="33">
        <v>2023</v>
      </c>
      <c r="O3" s="34"/>
      <c r="P3" s="43">
        <v>2024</v>
      </c>
      <c r="Q3" s="44"/>
      <c r="R3" s="43">
        <v>2025</v>
      </c>
      <c r="S3" s="44"/>
    </row>
    <row r="4" spans="1:19" ht="38.25" x14ac:dyDescent="0.25">
      <c r="A4" s="45"/>
      <c r="B4" s="23" t="s">
        <v>22</v>
      </c>
      <c r="C4" s="23" t="s">
        <v>23</v>
      </c>
      <c r="D4" s="20" t="s">
        <v>29</v>
      </c>
      <c r="E4" s="17" t="s">
        <v>35</v>
      </c>
      <c r="F4" s="17" t="s">
        <v>29</v>
      </c>
      <c r="G4" s="17" t="s">
        <v>35</v>
      </c>
      <c r="H4" s="17" t="s">
        <v>29</v>
      </c>
      <c r="I4" s="17" t="s">
        <v>35</v>
      </c>
      <c r="J4" s="17" t="s">
        <v>29</v>
      </c>
      <c r="K4" s="17" t="s">
        <v>35</v>
      </c>
      <c r="L4" s="17" t="s">
        <v>29</v>
      </c>
      <c r="M4" s="17" t="s">
        <v>35</v>
      </c>
      <c r="N4" s="17" t="s">
        <v>29</v>
      </c>
      <c r="O4" s="17" t="s">
        <v>35</v>
      </c>
      <c r="P4" s="17" t="s">
        <v>29</v>
      </c>
      <c r="Q4" s="17" t="s">
        <v>35</v>
      </c>
      <c r="R4" s="17" t="s">
        <v>29</v>
      </c>
      <c r="S4" s="17" t="s">
        <v>35</v>
      </c>
    </row>
    <row r="5" spans="1:19" x14ac:dyDescent="0.25">
      <c r="A5" s="24" t="s">
        <v>15</v>
      </c>
      <c r="B5" s="46" t="s">
        <v>10</v>
      </c>
      <c r="C5" s="46"/>
      <c r="D5" s="21">
        <v>17.800899999999999</v>
      </c>
      <c r="E5" s="3">
        <v>17.7805</v>
      </c>
      <c r="F5" s="3">
        <v>19.23</v>
      </c>
      <c r="G5" s="3">
        <v>19.850000000000001</v>
      </c>
      <c r="H5" s="3">
        <v>19.7026</v>
      </c>
      <c r="I5" s="3">
        <v>19.333200000000001</v>
      </c>
      <c r="J5" s="3">
        <v>21.491800000000001</v>
      </c>
      <c r="K5" s="3">
        <v>22.3017</v>
      </c>
      <c r="L5" s="3">
        <v>24.276599999999998</v>
      </c>
      <c r="M5" s="3">
        <v>29.162199999999999</v>
      </c>
      <c r="N5" s="3">
        <v>29.166799999999999</v>
      </c>
      <c r="O5" s="3">
        <v>27.0688</v>
      </c>
      <c r="P5" s="3">
        <v>27.778199999999998</v>
      </c>
      <c r="Q5" s="3">
        <v>27.708500000000001</v>
      </c>
      <c r="R5" s="3">
        <v>27.405799999999999</v>
      </c>
      <c r="S5" s="3">
        <v>27.3492</v>
      </c>
    </row>
    <row r="6" spans="1:19" x14ac:dyDescent="0.25">
      <c r="A6" s="24" t="s">
        <v>16</v>
      </c>
      <c r="B6" s="18" t="s">
        <v>4</v>
      </c>
      <c r="C6" s="18" t="s">
        <v>11</v>
      </c>
      <c r="D6" s="21">
        <v>17.835999999999999</v>
      </c>
      <c r="E6" s="3">
        <v>18.033300000000001</v>
      </c>
      <c r="F6" s="3">
        <v>19.25</v>
      </c>
      <c r="G6" s="3">
        <v>19.89</v>
      </c>
      <c r="H6" s="3">
        <v>19.46</v>
      </c>
      <c r="I6" s="3">
        <v>19.382400000000001</v>
      </c>
      <c r="J6" s="3">
        <v>21.281600000000001</v>
      </c>
      <c r="K6" s="3">
        <v>21.560500000000001</v>
      </c>
      <c r="L6" s="3">
        <v>23.8414</v>
      </c>
      <c r="M6" s="3">
        <v>28.6661</v>
      </c>
      <c r="N6" s="3">
        <v>29.057500000000001</v>
      </c>
      <c r="O6" s="3">
        <v>26.8858</v>
      </c>
      <c r="P6" s="3">
        <v>27.880800000000001</v>
      </c>
      <c r="Q6" s="3">
        <v>27.4589</v>
      </c>
      <c r="R6" s="3">
        <v>27.940100000000001</v>
      </c>
      <c r="S6" s="3">
        <v>27.435700000000001</v>
      </c>
    </row>
    <row r="7" spans="1:19" x14ac:dyDescent="0.25">
      <c r="A7" s="24" t="s">
        <v>17</v>
      </c>
      <c r="B7" s="18" t="s">
        <v>2</v>
      </c>
      <c r="C7" s="18" t="s">
        <v>12</v>
      </c>
      <c r="D7" s="21">
        <v>17.7059</v>
      </c>
      <c r="E7" s="3">
        <v>18.380400000000002</v>
      </c>
      <c r="F7" s="3">
        <v>19.489999999999998</v>
      </c>
      <c r="G7" s="3">
        <v>20.5</v>
      </c>
      <c r="H7" s="3">
        <v>19.6312</v>
      </c>
      <c r="I7" s="3">
        <v>18.607700000000001</v>
      </c>
      <c r="J7" s="3">
        <v>19.1388</v>
      </c>
      <c r="K7" s="3">
        <v>19.013999999999999</v>
      </c>
      <c r="L7" s="3">
        <v>22.1676</v>
      </c>
      <c r="M7" s="3">
        <v>25.382100000000001</v>
      </c>
      <c r="N7" s="3">
        <v>25.046900000000001</v>
      </c>
      <c r="O7" s="3">
        <v>22.190799999999999</v>
      </c>
      <c r="P7" s="3">
        <v>23.8886</v>
      </c>
      <c r="Q7" s="3">
        <v>23.2209</v>
      </c>
      <c r="R7" s="3">
        <v>24.083300000000001</v>
      </c>
      <c r="S7" s="3">
        <v>23.004300000000001</v>
      </c>
    </row>
    <row r="8" spans="1:19" x14ac:dyDescent="0.25">
      <c r="A8" s="24" t="s">
        <v>18</v>
      </c>
      <c r="B8" s="18" t="s">
        <v>3</v>
      </c>
      <c r="C8" s="18" t="s">
        <v>13</v>
      </c>
      <c r="D8" s="21">
        <v>17.473600000000001</v>
      </c>
      <c r="E8" s="3">
        <v>18.424399999999999</v>
      </c>
      <c r="F8" s="3">
        <v>19.170000000000002</v>
      </c>
      <c r="G8" s="3">
        <v>19.38</v>
      </c>
      <c r="H8" s="3">
        <v>18.2681</v>
      </c>
      <c r="I8" s="3">
        <v>16.7699</v>
      </c>
      <c r="J8" s="3">
        <v>17.178599999999999</v>
      </c>
      <c r="K8" s="3">
        <v>16.032599999999999</v>
      </c>
      <c r="L8" s="3">
        <v>17.907399999999999</v>
      </c>
      <c r="M8" s="3">
        <v>19.867100000000001</v>
      </c>
      <c r="N8" s="3">
        <v>18.3188</v>
      </c>
      <c r="O8" s="3">
        <v>17.157599999999999</v>
      </c>
      <c r="P8" s="3">
        <v>17.940100000000001</v>
      </c>
      <c r="Q8" s="3">
        <v>18.0306</v>
      </c>
      <c r="R8" s="3">
        <v>18.526199999999999</v>
      </c>
      <c r="S8" s="3">
        <v>17.586099999999998</v>
      </c>
    </row>
    <row r="9" spans="1:19" x14ac:dyDescent="0.25">
      <c r="A9" s="24" t="s">
        <v>19</v>
      </c>
      <c r="B9" s="18" t="s">
        <v>14</v>
      </c>
      <c r="C9" s="18" t="s">
        <v>1</v>
      </c>
      <c r="D9" s="22">
        <v>17.207000000000001</v>
      </c>
      <c r="E9" s="3">
        <v>18.293500000000002</v>
      </c>
      <c r="F9" s="4">
        <v>19.12</v>
      </c>
      <c r="G9" s="4">
        <v>19.84</v>
      </c>
      <c r="H9" s="4">
        <v>18.640799999999999</v>
      </c>
      <c r="I9" s="4">
        <v>16.096599999999999</v>
      </c>
      <c r="J9" s="4" t="s">
        <v>0</v>
      </c>
      <c r="K9" s="4" t="s">
        <v>0</v>
      </c>
      <c r="L9" s="4" t="s">
        <v>0</v>
      </c>
      <c r="M9" s="4" t="s">
        <v>0</v>
      </c>
      <c r="N9" s="4" t="s">
        <v>0</v>
      </c>
      <c r="O9" s="4" t="s">
        <v>0</v>
      </c>
      <c r="P9" s="4">
        <v>17.865600000000001</v>
      </c>
      <c r="Q9" s="4">
        <v>17.9345</v>
      </c>
      <c r="R9" s="4">
        <v>18.170100000000001</v>
      </c>
      <c r="S9" s="4">
        <v>17.572600000000001</v>
      </c>
    </row>
    <row r="10" spans="1:19" x14ac:dyDescent="0.25">
      <c r="A10" s="24" t="s">
        <v>20</v>
      </c>
      <c r="B10" s="46" t="s">
        <v>5</v>
      </c>
      <c r="C10" s="46"/>
      <c r="D10" s="22" t="s">
        <v>0</v>
      </c>
      <c r="E10" s="4" t="s">
        <v>0</v>
      </c>
      <c r="F10" s="4" t="s">
        <v>0</v>
      </c>
      <c r="G10" s="4" t="s">
        <v>0</v>
      </c>
      <c r="H10" s="4" t="s">
        <v>0</v>
      </c>
      <c r="I10" s="4" t="s">
        <v>0</v>
      </c>
      <c r="J10" s="4" t="s">
        <v>0</v>
      </c>
      <c r="K10" s="4" t="s">
        <v>0</v>
      </c>
      <c r="L10" s="5" t="s">
        <v>0</v>
      </c>
      <c r="M10" s="5" t="s">
        <v>0</v>
      </c>
      <c r="N10" s="5" t="s">
        <v>0</v>
      </c>
      <c r="O10" s="5" t="s">
        <v>0</v>
      </c>
      <c r="P10" s="5" t="s">
        <v>0</v>
      </c>
      <c r="Q10" s="5" t="s">
        <v>0</v>
      </c>
      <c r="R10" s="5" t="s">
        <v>0</v>
      </c>
      <c r="S10" s="5" t="s">
        <v>0</v>
      </c>
    </row>
    <row r="11" spans="1:19" x14ac:dyDescent="0.25">
      <c r="A11" s="19"/>
      <c r="B11" s="7"/>
      <c r="C11" s="7"/>
      <c r="D11" s="8"/>
      <c r="E11" s="8"/>
      <c r="F11" s="8"/>
      <c r="G11" s="8"/>
      <c r="H11" s="8"/>
      <c r="I11" s="8"/>
      <c r="J11" s="8"/>
      <c r="K11" s="8"/>
      <c r="L11" s="9"/>
      <c r="M11" s="9"/>
      <c r="N11" s="9"/>
      <c r="O11" s="9"/>
      <c r="P11" s="9"/>
      <c r="Q11" s="9"/>
      <c r="R11" s="9"/>
      <c r="S11" s="9"/>
    </row>
    <row r="13" spans="1:19" ht="20.100000000000001" customHeight="1" x14ac:dyDescent="0.25">
      <c r="A13" s="45" t="s">
        <v>24</v>
      </c>
      <c r="B13" s="45" t="s">
        <v>21</v>
      </c>
      <c r="C13" s="45"/>
      <c r="D13" s="47" t="s">
        <v>28</v>
      </c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8"/>
    </row>
    <row r="14" spans="1:19" x14ac:dyDescent="0.25">
      <c r="A14" s="45"/>
      <c r="B14" s="45"/>
      <c r="C14" s="45"/>
      <c r="D14" s="42">
        <v>2018</v>
      </c>
      <c r="E14" s="38"/>
      <c r="F14" s="37">
        <v>2019</v>
      </c>
      <c r="G14" s="38"/>
      <c r="H14" s="37">
        <v>2020</v>
      </c>
      <c r="I14" s="38"/>
      <c r="J14" s="37">
        <v>2021</v>
      </c>
      <c r="K14" s="38"/>
      <c r="L14" s="39">
        <v>2022</v>
      </c>
      <c r="M14" s="40"/>
      <c r="N14" s="33">
        <v>2023</v>
      </c>
      <c r="O14" s="34"/>
      <c r="P14" s="43">
        <v>2024</v>
      </c>
      <c r="Q14" s="44"/>
      <c r="R14" s="43">
        <v>2025</v>
      </c>
      <c r="S14" s="44"/>
    </row>
    <row r="15" spans="1:19" ht="38.25" x14ac:dyDescent="0.25">
      <c r="A15" s="45"/>
      <c r="B15" s="23" t="s">
        <v>22</v>
      </c>
      <c r="C15" s="23" t="s">
        <v>23</v>
      </c>
      <c r="D15" s="20" t="s">
        <v>29</v>
      </c>
      <c r="E15" s="17" t="s">
        <v>35</v>
      </c>
      <c r="F15" s="17" t="s">
        <v>29</v>
      </c>
      <c r="G15" s="17" t="s">
        <v>35</v>
      </c>
      <c r="H15" s="17" t="s">
        <v>29</v>
      </c>
      <c r="I15" s="17" t="s">
        <v>35</v>
      </c>
      <c r="J15" s="17" t="s">
        <v>29</v>
      </c>
      <c r="K15" s="17" t="s">
        <v>35</v>
      </c>
      <c r="L15" s="17" t="s">
        <v>29</v>
      </c>
      <c r="M15" s="17" t="s">
        <v>35</v>
      </c>
      <c r="N15" s="17" t="s">
        <v>29</v>
      </c>
      <c r="O15" s="17" t="s">
        <v>35</v>
      </c>
      <c r="P15" s="17" t="s">
        <v>29</v>
      </c>
      <c r="Q15" s="17" t="s">
        <v>35</v>
      </c>
      <c r="R15" s="17" t="s">
        <v>29</v>
      </c>
      <c r="S15" s="17" t="s">
        <v>35</v>
      </c>
    </row>
    <row r="16" spans="1:19" x14ac:dyDescent="0.25">
      <c r="A16" s="24" t="s">
        <v>15</v>
      </c>
      <c r="B16" s="46" t="s">
        <v>10</v>
      </c>
      <c r="C16" s="46"/>
      <c r="D16" s="21">
        <v>21.005099999999999</v>
      </c>
      <c r="E16" s="3">
        <v>20.981000000000002</v>
      </c>
      <c r="F16" s="3">
        <v>22.7</v>
      </c>
      <c r="G16" s="3">
        <v>23.42</v>
      </c>
      <c r="H16" s="3">
        <v>23.248999999999999</v>
      </c>
      <c r="I16" s="3">
        <v>22.813099999999999</v>
      </c>
      <c r="J16" s="3">
        <v>25.360299999999999</v>
      </c>
      <c r="K16" s="3">
        <v>26.315999999999999</v>
      </c>
      <c r="L16" s="3">
        <v>28.6464</v>
      </c>
      <c r="M16" s="3">
        <v>34.4114</v>
      </c>
      <c r="N16" s="3">
        <v>34.416899999999998</v>
      </c>
      <c r="O16" s="3">
        <v>31.941199999999998</v>
      </c>
      <c r="P16" s="3">
        <v>32.778300000000002</v>
      </c>
      <c r="Q16" s="3">
        <v>32.696100000000001</v>
      </c>
      <c r="R16" s="3">
        <v>32.338900000000002</v>
      </c>
      <c r="S16" s="3">
        <v>32.271999999999998</v>
      </c>
    </row>
    <row r="17" spans="1:19" x14ac:dyDescent="0.25">
      <c r="A17" s="24" t="s">
        <v>16</v>
      </c>
      <c r="B17" s="18" t="s">
        <v>4</v>
      </c>
      <c r="C17" s="18" t="s">
        <v>11</v>
      </c>
      <c r="D17" s="21">
        <v>21.046500000000002</v>
      </c>
      <c r="E17" s="3">
        <v>21.279299999999999</v>
      </c>
      <c r="F17" s="3">
        <v>22.71</v>
      </c>
      <c r="G17" s="3">
        <v>23.47</v>
      </c>
      <c r="H17" s="3">
        <v>22.962800000000001</v>
      </c>
      <c r="I17" s="3">
        <v>22.871200000000002</v>
      </c>
      <c r="J17" s="3">
        <v>25.112200000000001</v>
      </c>
      <c r="K17" s="3">
        <v>25.441400000000002</v>
      </c>
      <c r="L17" s="3">
        <v>28.132899999999999</v>
      </c>
      <c r="M17" s="3">
        <v>33.826000000000001</v>
      </c>
      <c r="N17" s="3">
        <v>34.288200000000003</v>
      </c>
      <c r="O17" s="3">
        <v>31.7257</v>
      </c>
      <c r="P17" s="3">
        <v>32.899299999999997</v>
      </c>
      <c r="Q17" s="3">
        <v>32.401499999999999</v>
      </c>
      <c r="R17" s="3">
        <v>32.969299999999997</v>
      </c>
      <c r="S17" s="3">
        <v>32.374200000000002</v>
      </c>
    </row>
    <row r="18" spans="1:19" x14ac:dyDescent="0.25">
      <c r="A18" s="24" t="s">
        <v>17</v>
      </c>
      <c r="B18" s="18" t="s">
        <v>2</v>
      </c>
      <c r="C18" s="18" t="s">
        <v>12</v>
      </c>
      <c r="D18" s="21">
        <v>20.893000000000001</v>
      </c>
      <c r="E18" s="3">
        <v>21.6889</v>
      </c>
      <c r="F18" s="3">
        <v>23</v>
      </c>
      <c r="G18" s="3">
        <v>24.19</v>
      </c>
      <c r="H18" s="3">
        <v>23.1648</v>
      </c>
      <c r="I18" s="3">
        <v>21.957100000000001</v>
      </c>
      <c r="J18" s="3">
        <v>22.5837</v>
      </c>
      <c r="K18" s="3">
        <v>22.436499999999999</v>
      </c>
      <c r="L18" s="3">
        <v>26.157800000000002</v>
      </c>
      <c r="M18" s="3">
        <v>29.950800000000001</v>
      </c>
      <c r="N18" s="3">
        <v>29.567799999999998</v>
      </c>
      <c r="O18" s="3">
        <v>26.1938</v>
      </c>
      <c r="P18" s="3">
        <v>28.188500000000001</v>
      </c>
      <c r="Q18" s="3">
        <v>27.400700000000001</v>
      </c>
      <c r="R18" s="3">
        <v>28.418299999999999</v>
      </c>
      <c r="S18" s="3">
        <v>27.145099999999999</v>
      </c>
    </row>
    <row r="19" spans="1:19" x14ac:dyDescent="0.25">
      <c r="A19" s="24" t="s">
        <v>18</v>
      </c>
      <c r="B19" s="18" t="s">
        <v>3</v>
      </c>
      <c r="C19" s="18" t="s">
        <v>13</v>
      </c>
      <c r="D19" s="21">
        <v>20.6188</v>
      </c>
      <c r="E19" s="3">
        <v>21.7408</v>
      </c>
      <c r="F19" s="3">
        <v>22.62</v>
      </c>
      <c r="G19" s="3">
        <v>22.86</v>
      </c>
      <c r="H19" s="3">
        <v>21.5563</v>
      </c>
      <c r="I19" s="3">
        <v>19.788599999999999</v>
      </c>
      <c r="J19" s="3">
        <v>20.270800000000001</v>
      </c>
      <c r="K19" s="3">
        <v>18.918399999999998</v>
      </c>
      <c r="L19" s="3">
        <v>21.130800000000001</v>
      </c>
      <c r="M19" s="3">
        <v>23.443200000000001</v>
      </c>
      <c r="N19" s="3">
        <v>21.6494</v>
      </c>
      <c r="O19" s="3">
        <v>20.2774</v>
      </c>
      <c r="P19" s="3">
        <v>21.1693</v>
      </c>
      <c r="Q19" s="3">
        <v>21.2761</v>
      </c>
      <c r="R19" s="3">
        <v>21.860900000000001</v>
      </c>
      <c r="S19" s="3">
        <v>20.7517</v>
      </c>
    </row>
    <row r="20" spans="1:19" x14ac:dyDescent="0.25">
      <c r="A20" s="24" t="s">
        <v>19</v>
      </c>
      <c r="B20" s="18" t="s">
        <v>14</v>
      </c>
      <c r="C20" s="18" t="s">
        <v>1</v>
      </c>
      <c r="D20" s="22">
        <v>20.304300000000001</v>
      </c>
      <c r="E20" s="3">
        <v>21.586300000000001</v>
      </c>
      <c r="F20" s="4">
        <v>22.56</v>
      </c>
      <c r="G20" s="4">
        <v>23.41</v>
      </c>
      <c r="H20" s="4">
        <v>21.996200000000002</v>
      </c>
      <c r="I20" s="4">
        <v>18.994</v>
      </c>
      <c r="J20" s="4" t="s">
        <v>0</v>
      </c>
      <c r="K20" s="4" t="s">
        <v>0</v>
      </c>
      <c r="L20" s="4" t="s">
        <v>0</v>
      </c>
      <c r="M20" s="4" t="s">
        <v>0</v>
      </c>
      <c r="N20" s="4" t="s">
        <v>0</v>
      </c>
      <c r="O20" s="4" t="s">
        <v>0</v>
      </c>
      <c r="P20" s="4">
        <v>21.081399999999999</v>
      </c>
      <c r="Q20" s="4">
        <v>21.162700000000001</v>
      </c>
      <c r="R20" s="4">
        <v>21.440799999999999</v>
      </c>
      <c r="S20" s="4">
        <v>20.735700000000001</v>
      </c>
    </row>
    <row r="21" spans="1:19" x14ac:dyDescent="0.25">
      <c r="A21" s="24" t="s">
        <v>20</v>
      </c>
      <c r="B21" s="46" t="s">
        <v>5</v>
      </c>
      <c r="C21" s="46"/>
      <c r="D21" s="22" t="s">
        <v>0</v>
      </c>
      <c r="E21" s="4" t="s">
        <v>0</v>
      </c>
      <c r="F21" s="4" t="s">
        <v>0</v>
      </c>
      <c r="G21" s="4" t="s">
        <v>0</v>
      </c>
      <c r="H21" s="4" t="s">
        <v>0</v>
      </c>
      <c r="I21" s="4" t="s">
        <v>0</v>
      </c>
      <c r="J21" s="4" t="s">
        <v>0</v>
      </c>
      <c r="K21" s="4" t="s">
        <v>0</v>
      </c>
      <c r="L21" s="5" t="s">
        <v>0</v>
      </c>
      <c r="M21" s="5" t="s">
        <v>0</v>
      </c>
      <c r="N21" s="5" t="s">
        <v>0</v>
      </c>
      <c r="O21" s="5" t="s">
        <v>0</v>
      </c>
      <c r="P21" s="5" t="s">
        <v>0</v>
      </c>
      <c r="Q21" s="5" t="s">
        <v>0</v>
      </c>
      <c r="R21" s="5" t="s">
        <v>0</v>
      </c>
      <c r="S21" s="5" t="s">
        <v>0</v>
      </c>
    </row>
    <row r="22" spans="1:19" ht="15.75" x14ac:dyDescent="0.3">
      <c r="A22" s="6"/>
      <c r="B22" s="7"/>
      <c r="C22" s="7"/>
      <c r="D22" s="8"/>
      <c r="E22" s="8"/>
      <c r="F22" s="8"/>
      <c r="G22" s="8"/>
      <c r="H22" s="8"/>
      <c r="I22" s="8"/>
      <c r="J22" s="8"/>
      <c r="K22" s="8"/>
      <c r="L22" s="9"/>
    </row>
    <row r="23" spans="1:19" ht="15.75" x14ac:dyDescent="0.3">
      <c r="A23" s="15" t="s">
        <v>25</v>
      </c>
      <c r="B23" s="15"/>
      <c r="C23" s="15"/>
      <c r="D23" s="15"/>
    </row>
    <row r="24" spans="1:19" ht="15.75" x14ac:dyDescent="0.3">
      <c r="A24" s="15" t="s">
        <v>26</v>
      </c>
      <c r="B24" s="15"/>
      <c r="C24" s="15"/>
      <c r="D24" s="15"/>
    </row>
    <row r="31" spans="1:19" ht="3.75" customHeight="1" x14ac:dyDescent="0.25"/>
  </sheetData>
  <mergeCells count="27">
    <mergeCell ref="R14:S14"/>
    <mergeCell ref="D13:S13"/>
    <mergeCell ref="D2:S2"/>
    <mergeCell ref="B16:C16"/>
    <mergeCell ref="B21:C21"/>
    <mergeCell ref="B2:C3"/>
    <mergeCell ref="A2:A4"/>
    <mergeCell ref="B13:C14"/>
    <mergeCell ref="A13:A15"/>
    <mergeCell ref="B10:C10"/>
    <mergeCell ref="B5:C5"/>
    <mergeCell ref="A1:S1"/>
    <mergeCell ref="N3:O3"/>
    <mergeCell ref="N14:O14"/>
    <mergeCell ref="H3:I3"/>
    <mergeCell ref="J3:K3"/>
    <mergeCell ref="F14:G14"/>
    <mergeCell ref="H14:I14"/>
    <mergeCell ref="J14:K14"/>
    <mergeCell ref="L3:M3"/>
    <mergeCell ref="L14:M14"/>
    <mergeCell ref="D3:E3"/>
    <mergeCell ref="F3:G3"/>
    <mergeCell ref="D14:E14"/>
    <mergeCell ref="P3:Q3"/>
    <mergeCell ref="P14:Q14"/>
    <mergeCell ref="R3:S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workbookViewId="0">
      <selection sqref="A1:S1"/>
    </sheetView>
  </sheetViews>
  <sheetFormatPr defaultColWidth="9.140625" defaultRowHeight="15" x14ac:dyDescent="0.25"/>
  <cols>
    <col min="1" max="1" width="24.85546875" style="1" customWidth="1"/>
    <col min="2" max="2" width="17.7109375" style="1" customWidth="1"/>
    <col min="3" max="3" width="16" style="1" customWidth="1"/>
    <col min="4" max="5" width="12.7109375" style="1" customWidth="1"/>
    <col min="6" max="6" width="12.5703125" style="1" customWidth="1"/>
    <col min="7" max="12" width="12.7109375" style="1" customWidth="1"/>
    <col min="13" max="19" width="10.5703125" style="1" customWidth="1"/>
    <col min="20" max="16384" width="9.140625" style="1"/>
  </cols>
  <sheetData>
    <row r="1" spans="1:19" ht="45" customHeight="1" x14ac:dyDescent="0.25">
      <c r="A1" s="49" t="s">
        <v>34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19" ht="20.100000000000001" customHeight="1" x14ac:dyDescent="0.25">
      <c r="A2" s="45" t="s">
        <v>30</v>
      </c>
      <c r="B2" s="55" t="s">
        <v>21</v>
      </c>
      <c r="C2" s="56"/>
      <c r="D2" s="54" t="s">
        <v>27</v>
      </c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8"/>
    </row>
    <row r="3" spans="1:19" ht="15.75" thickBot="1" x14ac:dyDescent="0.3">
      <c r="A3" s="45"/>
      <c r="B3" s="57"/>
      <c r="C3" s="58"/>
      <c r="D3" s="39">
        <v>2018</v>
      </c>
      <c r="E3" s="40"/>
      <c r="F3" s="39">
        <v>2019</v>
      </c>
      <c r="G3" s="40"/>
      <c r="H3" s="39">
        <v>2020</v>
      </c>
      <c r="I3" s="40"/>
      <c r="J3" s="39">
        <v>2021</v>
      </c>
      <c r="K3" s="40"/>
      <c r="L3" s="39">
        <v>2022</v>
      </c>
      <c r="M3" s="40"/>
      <c r="N3" s="33">
        <v>2023</v>
      </c>
      <c r="O3" s="34"/>
      <c r="P3" s="33">
        <v>2024</v>
      </c>
      <c r="Q3" s="34"/>
      <c r="R3" s="43">
        <v>2025</v>
      </c>
      <c r="S3" s="44"/>
    </row>
    <row r="4" spans="1:19" ht="26.25" thickBot="1" x14ac:dyDescent="0.3">
      <c r="A4" s="45"/>
      <c r="B4" s="14" t="s">
        <v>22</v>
      </c>
      <c r="C4" s="14" t="s">
        <v>23</v>
      </c>
      <c r="D4" s="17" t="s">
        <v>29</v>
      </c>
      <c r="E4" s="17" t="s">
        <v>35</v>
      </c>
      <c r="F4" s="17" t="s">
        <v>29</v>
      </c>
      <c r="G4" s="17" t="s">
        <v>35</v>
      </c>
      <c r="H4" s="17" t="s">
        <v>29</v>
      </c>
      <c r="I4" s="17" t="s">
        <v>35</v>
      </c>
      <c r="J4" s="17" t="s">
        <v>29</v>
      </c>
      <c r="K4" s="17" t="s">
        <v>35</v>
      </c>
      <c r="L4" s="17" t="s">
        <v>29</v>
      </c>
      <c r="M4" s="17" t="s">
        <v>35</v>
      </c>
      <c r="N4" s="17" t="s">
        <v>29</v>
      </c>
      <c r="O4" s="17" t="s">
        <v>35</v>
      </c>
      <c r="P4" s="17" t="s">
        <v>29</v>
      </c>
      <c r="Q4" s="17" t="s">
        <v>35</v>
      </c>
      <c r="R4" s="17" t="s">
        <v>29</v>
      </c>
      <c r="S4" s="17" t="s">
        <v>35</v>
      </c>
    </row>
    <row r="5" spans="1:19" x14ac:dyDescent="0.25">
      <c r="A5" s="16" t="s">
        <v>31</v>
      </c>
      <c r="B5" s="50" t="s">
        <v>6</v>
      </c>
      <c r="C5" s="50"/>
      <c r="D5" s="10">
        <v>10.9839</v>
      </c>
      <c r="E5" s="10">
        <v>11.054600000000001</v>
      </c>
      <c r="F5" s="3">
        <v>11.42</v>
      </c>
      <c r="G5" s="3">
        <v>11.41</v>
      </c>
      <c r="H5" s="3">
        <v>11.229200000000001</v>
      </c>
      <c r="I5" s="3">
        <v>11.18</v>
      </c>
      <c r="J5" s="3">
        <v>11.3316</v>
      </c>
      <c r="K5" s="3">
        <v>11.8407</v>
      </c>
      <c r="L5" s="11">
        <v>11.902200000000001</v>
      </c>
      <c r="M5" s="11">
        <v>11.9648</v>
      </c>
      <c r="N5" s="11">
        <v>11.4831</v>
      </c>
      <c r="O5" s="11">
        <v>11.943099999999999</v>
      </c>
      <c r="P5" s="11">
        <v>11.8725</v>
      </c>
      <c r="Q5" s="11">
        <v>11.908799999999999</v>
      </c>
      <c r="R5" s="11">
        <v>11.832000000000001</v>
      </c>
      <c r="S5" s="11">
        <v>11.8064</v>
      </c>
    </row>
    <row r="6" spans="1:19" x14ac:dyDescent="0.25">
      <c r="A6" s="16" t="s">
        <v>32</v>
      </c>
      <c r="B6" s="12" t="s">
        <v>7</v>
      </c>
      <c r="C6" s="12" t="s">
        <v>8</v>
      </c>
      <c r="D6" s="10">
        <v>10.598000000000001</v>
      </c>
      <c r="E6" s="10">
        <v>10.6785</v>
      </c>
      <c r="F6" s="3">
        <v>10.87</v>
      </c>
      <c r="G6" s="3">
        <v>10.97</v>
      </c>
      <c r="H6" s="3">
        <v>10.9466</v>
      </c>
      <c r="I6" s="3">
        <v>11.06</v>
      </c>
      <c r="J6" s="3">
        <v>11.0646</v>
      </c>
      <c r="K6" s="3">
        <v>11.8301</v>
      </c>
      <c r="L6" s="11">
        <v>11.923299999999999</v>
      </c>
      <c r="M6" s="11">
        <v>11.9633</v>
      </c>
      <c r="N6" s="11">
        <v>11.994999999999999</v>
      </c>
      <c r="O6" s="11">
        <v>11.9687</v>
      </c>
      <c r="P6" s="11">
        <v>12.0581</v>
      </c>
      <c r="Q6" s="11">
        <v>12.0383</v>
      </c>
      <c r="R6" s="11">
        <v>12.032500000000001</v>
      </c>
      <c r="S6" s="11">
        <v>11.980499999999999</v>
      </c>
    </row>
    <row r="7" spans="1:19" x14ac:dyDescent="0.25">
      <c r="A7" s="16" t="s">
        <v>17</v>
      </c>
      <c r="B7" s="50" t="s">
        <v>9</v>
      </c>
      <c r="C7" s="50"/>
      <c r="D7" s="10">
        <v>10.4575</v>
      </c>
      <c r="E7" s="10">
        <v>10.692500000000001</v>
      </c>
      <c r="F7" s="3">
        <v>10.75</v>
      </c>
      <c r="G7" s="3">
        <v>10.91</v>
      </c>
      <c r="H7" s="3">
        <v>10.740399999999999</v>
      </c>
      <c r="I7" s="3">
        <v>10.58</v>
      </c>
      <c r="J7" s="3">
        <v>10.555899999999999</v>
      </c>
      <c r="K7" s="3">
        <v>11.404500000000001</v>
      </c>
      <c r="L7" s="11">
        <v>11.8231</v>
      </c>
      <c r="M7" s="11">
        <v>11.754099999999999</v>
      </c>
      <c r="N7" s="11">
        <v>11.9353</v>
      </c>
      <c r="O7" s="11">
        <v>11.604799999999999</v>
      </c>
      <c r="P7" s="11">
        <v>12.0223</v>
      </c>
      <c r="Q7" s="11">
        <v>11.875</v>
      </c>
      <c r="R7" s="11">
        <v>12.037100000000001</v>
      </c>
      <c r="S7" s="11">
        <v>11.904500000000001</v>
      </c>
    </row>
    <row r="8" spans="1:19" x14ac:dyDescent="0.25">
      <c r="A8" s="27"/>
      <c r="B8" s="28"/>
      <c r="C8" s="28"/>
      <c r="D8" s="29"/>
      <c r="E8" s="29"/>
      <c r="F8" s="30"/>
      <c r="G8" s="30"/>
      <c r="H8" s="30"/>
      <c r="I8" s="30"/>
      <c r="J8" s="30"/>
      <c r="K8" s="30"/>
      <c r="L8" s="31"/>
      <c r="M8" s="31"/>
      <c r="N8" s="31"/>
      <c r="O8" s="31"/>
      <c r="P8" s="31"/>
      <c r="Q8" s="31"/>
      <c r="R8" s="31"/>
      <c r="S8" s="31"/>
    </row>
    <row r="10" spans="1:19" ht="20.100000000000001" customHeight="1" x14ac:dyDescent="0.25">
      <c r="A10" s="53" t="s">
        <v>30</v>
      </c>
      <c r="B10" s="51" t="s">
        <v>21</v>
      </c>
      <c r="C10" s="51"/>
      <c r="D10" s="54" t="s">
        <v>28</v>
      </c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8"/>
    </row>
    <row r="11" spans="1:19" x14ac:dyDescent="0.25">
      <c r="A11" s="53"/>
      <c r="B11" s="51"/>
      <c r="C11" s="51"/>
      <c r="D11" s="52">
        <v>2018</v>
      </c>
      <c r="E11" s="40"/>
      <c r="F11" s="39">
        <v>2019</v>
      </c>
      <c r="G11" s="40"/>
      <c r="H11" s="39">
        <v>2020</v>
      </c>
      <c r="I11" s="40"/>
      <c r="J11" s="39">
        <v>2021</v>
      </c>
      <c r="K11" s="40"/>
      <c r="L11" s="39">
        <v>2022</v>
      </c>
      <c r="M11" s="40"/>
      <c r="N11" s="33">
        <v>2023</v>
      </c>
      <c r="O11" s="34"/>
      <c r="P11" s="33">
        <v>2024</v>
      </c>
      <c r="Q11" s="34"/>
      <c r="R11" s="43">
        <v>2025</v>
      </c>
      <c r="S11" s="44"/>
    </row>
    <row r="12" spans="1:19" ht="25.5" x14ac:dyDescent="0.25">
      <c r="A12" s="53"/>
      <c r="B12" s="23" t="s">
        <v>22</v>
      </c>
      <c r="C12" s="23" t="s">
        <v>23</v>
      </c>
      <c r="D12" s="20" t="s">
        <v>29</v>
      </c>
      <c r="E12" s="17" t="s">
        <v>35</v>
      </c>
      <c r="F12" s="17" t="s">
        <v>29</v>
      </c>
      <c r="G12" s="17" t="s">
        <v>35</v>
      </c>
      <c r="H12" s="17" t="s">
        <v>29</v>
      </c>
      <c r="I12" s="17" t="s">
        <v>35</v>
      </c>
      <c r="J12" s="17" t="s">
        <v>29</v>
      </c>
      <c r="K12" s="17" t="s">
        <v>35</v>
      </c>
      <c r="L12" s="17" t="s">
        <v>29</v>
      </c>
      <c r="M12" s="17" t="s">
        <v>35</v>
      </c>
      <c r="N12" s="17" t="s">
        <v>29</v>
      </c>
      <c r="O12" s="17" t="s">
        <v>35</v>
      </c>
      <c r="P12" s="17" t="s">
        <v>29</v>
      </c>
      <c r="Q12" s="17" t="s">
        <v>35</v>
      </c>
      <c r="R12" s="17" t="s">
        <v>29</v>
      </c>
      <c r="S12" s="17" t="s">
        <v>35</v>
      </c>
    </row>
    <row r="13" spans="1:19" x14ac:dyDescent="0.25">
      <c r="A13" s="16" t="s">
        <v>31</v>
      </c>
      <c r="B13" s="50" t="s">
        <v>6</v>
      </c>
      <c r="C13" s="50"/>
      <c r="D13" s="25">
        <v>12.961</v>
      </c>
      <c r="E13" s="13">
        <v>13.044499999999999</v>
      </c>
      <c r="F13" s="3">
        <v>13.48</v>
      </c>
      <c r="G13" s="3">
        <v>13.47</v>
      </c>
      <c r="H13" s="3">
        <v>13.250500000000001</v>
      </c>
      <c r="I13" s="3">
        <v>13.2</v>
      </c>
      <c r="J13" s="3">
        <v>13.3713</v>
      </c>
      <c r="K13" s="3">
        <v>13.972</v>
      </c>
      <c r="L13" s="11">
        <v>14.044600000000001</v>
      </c>
      <c r="M13" s="11">
        <v>14.118499999999999</v>
      </c>
      <c r="N13" s="11">
        <v>13.5519</v>
      </c>
      <c r="O13" s="11">
        <v>14.0928</v>
      </c>
      <c r="P13" s="11">
        <v>14.009600000000001</v>
      </c>
      <c r="Q13" s="11">
        <v>14.0524</v>
      </c>
      <c r="R13" s="11">
        <v>13.9618</v>
      </c>
      <c r="S13" s="11">
        <v>13.9316</v>
      </c>
    </row>
    <row r="14" spans="1:19" x14ac:dyDescent="0.25">
      <c r="A14" s="16" t="s">
        <v>32</v>
      </c>
      <c r="B14" s="12" t="s">
        <v>7</v>
      </c>
      <c r="C14" s="12" t="s">
        <v>8</v>
      </c>
      <c r="D14" s="25">
        <v>12.505599999999999</v>
      </c>
      <c r="E14" s="13">
        <v>12.6007</v>
      </c>
      <c r="F14" s="3">
        <v>12.83</v>
      </c>
      <c r="G14" s="3">
        <v>12.94</v>
      </c>
      <c r="H14" s="3">
        <v>12.917</v>
      </c>
      <c r="I14" s="3">
        <v>13.05</v>
      </c>
      <c r="J14" s="3">
        <v>13.0562</v>
      </c>
      <c r="K14" s="3">
        <v>13.9595</v>
      </c>
      <c r="L14" s="11">
        <v>14.0695</v>
      </c>
      <c r="M14" s="11">
        <v>14.1167</v>
      </c>
      <c r="N14" s="11">
        <v>14.1541</v>
      </c>
      <c r="O14" s="11">
        <v>14.122999999999999</v>
      </c>
      <c r="P14" s="11">
        <v>14.2285</v>
      </c>
      <c r="Q14" s="11">
        <v>14.2052</v>
      </c>
      <c r="R14" s="11">
        <v>14.1983</v>
      </c>
      <c r="S14" s="11">
        <v>14.136900000000001</v>
      </c>
    </row>
    <row r="15" spans="1:19" x14ac:dyDescent="0.25">
      <c r="A15" s="16" t="s">
        <v>17</v>
      </c>
      <c r="B15" s="50" t="s">
        <v>9</v>
      </c>
      <c r="C15" s="50"/>
      <c r="D15" s="26">
        <v>12.3398</v>
      </c>
      <c r="E15" s="13">
        <v>12.6172</v>
      </c>
      <c r="F15" s="3">
        <v>12.69</v>
      </c>
      <c r="G15" s="3">
        <v>12.88</v>
      </c>
      <c r="H15" s="3">
        <v>12.6737</v>
      </c>
      <c r="I15" s="3">
        <v>12.48</v>
      </c>
      <c r="J15" s="3">
        <v>12.4559</v>
      </c>
      <c r="K15" s="3">
        <v>13.4573</v>
      </c>
      <c r="L15" s="11">
        <v>13.9512</v>
      </c>
      <c r="M15" s="11">
        <v>13.8698</v>
      </c>
      <c r="N15" s="11">
        <v>14.0837</v>
      </c>
      <c r="O15" s="11">
        <v>13.6937</v>
      </c>
      <c r="P15" s="11">
        <v>14.186299999999999</v>
      </c>
      <c r="Q15" s="11">
        <v>14.012499999999999</v>
      </c>
      <c r="R15" s="11">
        <v>14.203799999999999</v>
      </c>
      <c r="S15" s="11">
        <v>14.0473</v>
      </c>
    </row>
    <row r="17" spans="1:5" ht="15.75" x14ac:dyDescent="0.3">
      <c r="A17" s="15"/>
      <c r="B17" s="15"/>
      <c r="C17" s="15"/>
      <c r="D17" s="15"/>
    </row>
    <row r="18" spans="1:5" ht="15.75" x14ac:dyDescent="0.3">
      <c r="A18" s="15" t="s">
        <v>26</v>
      </c>
      <c r="B18" s="15"/>
      <c r="C18" s="15"/>
      <c r="D18" s="15"/>
      <c r="E18" s="2"/>
    </row>
  </sheetData>
  <protectedRanges>
    <protectedRange sqref="I5:I8" name="Editable"/>
    <protectedRange sqref="J5:K8" name="Editable_1"/>
    <protectedRange sqref="J13:K15" name="Editable_1_1"/>
    <protectedRange sqref="L5:M8" name="Editable_2"/>
    <protectedRange sqref="L13:L15" name="Editable_1_2"/>
    <protectedRange sqref="M13:M15" name="Editable_4"/>
  </protectedRanges>
  <mergeCells count="27">
    <mergeCell ref="R3:S3"/>
    <mergeCell ref="D2:S2"/>
    <mergeCell ref="R11:S11"/>
    <mergeCell ref="D10:S10"/>
    <mergeCell ref="B2:C3"/>
    <mergeCell ref="J11:K11"/>
    <mergeCell ref="N11:O11"/>
    <mergeCell ref="H3:I3"/>
    <mergeCell ref="J3:K3"/>
    <mergeCell ref="D3:E3"/>
    <mergeCell ref="F3:G3"/>
    <mergeCell ref="A1:S1"/>
    <mergeCell ref="B15:C15"/>
    <mergeCell ref="B10:C11"/>
    <mergeCell ref="B13:C13"/>
    <mergeCell ref="A2:A4"/>
    <mergeCell ref="B5:C5"/>
    <mergeCell ref="B7:C7"/>
    <mergeCell ref="P11:Q11"/>
    <mergeCell ref="N3:O3"/>
    <mergeCell ref="D11:E11"/>
    <mergeCell ref="F11:G11"/>
    <mergeCell ref="L11:M11"/>
    <mergeCell ref="L3:M3"/>
    <mergeCell ref="H11:I11"/>
    <mergeCell ref="P3:Q3"/>
    <mergeCell ref="A10:A12"/>
  </mergeCells>
  <dataValidations count="1">
    <dataValidation type="decimal" allowBlank="1" showInputMessage="1" showErrorMessage="1" sqref="I5:M8 J13:M15">
      <formula1>-1000000</formula1>
      <formula2>1000000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Non-household</vt:lpstr>
      <vt:lpstr>Household</vt:lpstr>
    </vt:vector>
  </TitlesOfParts>
  <Company>nsi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MGeorgieva</dc:creator>
  <cp:lastModifiedBy>მარინა გოგოლაძე</cp:lastModifiedBy>
  <cp:lastPrinted>2019-04-22T06:04:39Z</cp:lastPrinted>
  <dcterms:created xsi:type="dcterms:W3CDTF">2009-08-20T06:41:04Z</dcterms:created>
  <dcterms:modified xsi:type="dcterms:W3CDTF">2026-03-19T05:52:37Z</dcterms:modified>
</cp:coreProperties>
</file>