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D321DB3-1525-467A-9FE0-7676D3930D51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Birth" sheetId="1" r:id="rId1"/>
    <sheet name="Death" sheetId="2" r:id="rId2"/>
    <sheet name="Natural Increase" sheetId="3" r:id="rId3"/>
    <sheet name="Infant Death" sheetId="4" r:id="rId4"/>
    <sheet name="Deaths by Age" sheetId="5" r:id="rId5"/>
    <sheet name="Causes of Death" sheetId="6" r:id="rId6"/>
    <sheet name="Stillbirth" sheetId="7" r:id="rId7"/>
    <sheet name="Marriage" sheetId="8" r:id="rId8"/>
    <sheet name="Divorce" sheetId="9" r:id="rId9"/>
    <sheet name="Population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6" i="10" l="1"/>
  <c r="BW6" i="10"/>
  <c r="BV6" i="10"/>
  <c r="BU6" i="10"/>
  <c r="BT6" i="10"/>
  <c r="BS6" i="10"/>
  <c r="BR6" i="10"/>
  <c r="BQ6" i="10"/>
  <c r="BP6" i="10"/>
  <c r="BO6" i="10"/>
  <c r="BN6" i="10"/>
  <c r="BM6" i="10"/>
</calcChain>
</file>

<file path=xl/sharedStrings.xml><?xml version="1.0" encoding="utf-8"?>
<sst xmlns="http://schemas.openxmlformats.org/spreadsheetml/2006/main" count="4079" uniqueCount="104">
  <si>
    <t>-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</si>
  <si>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</si>
  <si>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</si>
  <si>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</si>
  <si>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</si>
  <si>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</si>
  <si>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</si>
  <si>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</si>
  <si>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</si>
  <si>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</si>
  <si>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</si>
  <si>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</si>
  <si>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</si>
  <si>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</si>
  <si>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</si>
  <si>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</si>
  <si>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</si>
  <si>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</si>
  <si>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</si>
  <si>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</si>
  <si>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Note: 1995-2013 based on the retro-projection; starting from 2014 based on the registered data</t>
  </si>
  <si>
    <t>- Occupied territories</t>
  </si>
  <si>
    <t>Georgia</t>
  </si>
  <si>
    <t>Tbilisi</t>
  </si>
  <si>
    <t>Guria</t>
  </si>
  <si>
    <t>Imereti</t>
  </si>
  <si>
    <t>Kakheti</t>
  </si>
  <si>
    <t xml:space="preserve">Mtskheta-Mtianeti </t>
  </si>
  <si>
    <t>Racha-Lechkhumi and Kvemo Svaneti</t>
  </si>
  <si>
    <t>Samegrelo-Zemo Svaneti</t>
  </si>
  <si>
    <t>Samtskhe-Javakheti</t>
  </si>
  <si>
    <t>Kvemo Kartli</t>
  </si>
  <si>
    <t>Shida Kartli</t>
  </si>
  <si>
    <t>Autonomous republic of Abkhazia</t>
  </si>
  <si>
    <t>Autonomous republic of Adjara</t>
  </si>
  <si>
    <t>Live Births by Regions</t>
  </si>
  <si>
    <t>Total</t>
  </si>
  <si>
    <t>Urban</t>
  </si>
  <si>
    <t>Rural</t>
  </si>
  <si>
    <t>(persons)</t>
  </si>
  <si>
    <t>regions</t>
  </si>
  <si>
    <t>Deaths by Regions</t>
  </si>
  <si>
    <t>Natural Increase by Regions</t>
  </si>
  <si>
    <t xml:space="preserve">Infant Deaths by Regions </t>
  </si>
  <si>
    <t xml:space="preserve">Deaths by Regions, Sex and Age </t>
  </si>
  <si>
    <t>2002 year</t>
  </si>
  <si>
    <t>2003 year</t>
  </si>
  <si>
    <t>2004 year</t>
  </si>
  <si>
    <t>2005 year</t>
  </si>
  <si>
    <t>2006 year</t>
  </si>
  <si>
    <t>2007 year</t>
  </si>
  <si>
    <t>2008 year</t>
  </si>
  <si>
    <t>2009 year</t>
  </si>
  <si>
    <t>2010 year</t>
  </si>
  <si>
    <t>2011 year</t>
  </si>
  <si>
    <t>2012 year</t>
  </si>
  <si>
    <t>2013 year</t>
  </si>
  <si>
    <t>2014 year</t>
  </si>
  <si>
    <t>2015 year</t>
  </si>
  <si>
    <t>2016 year</t>
  </si>
  <si>
    <t>2017 year</t>
  </si>
  <si>
    <t>2018 year</t>
  </si>
  <si>
    <t>Both Sexes</t>
  </si>
  <si>
    <t>Males</t>
  </si>
  <si>
    <t>Females</t>
  </si>
  <si>
    <t>age</t>
  </si>
  <si>
    <t>Certain infectious and parasitic diseases</t>
  </si>
  <si>
    <t>Neoplasms</t>
  </si>
  <si>
    <t>Diseases of the blood and blood-forming organs and certain disorders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</si>
  <si>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</si>
  <si>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</si>
  <si>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</si>
  <si>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</si>
  <si>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of the ear and mastoid process</t>
  </si>
  <si>
    <t>Diseases of the circulatory system</t>
  </si>
  <si>
    <t>Diseases of the respiratory system</t>
  </si>
  <si>
    <t>Diseases of the digestive system</t>
  </si>
  <si>
    <t>Diseases of the skin and subcutaneous tissue</t>
  </si>
  <si>
    <t>Diseases of the musculoskeletal system and connective tissue</t>
  </si>
  <si>
    <t>Diseases of the genitourinary system</t>
  </si>
  <si>
    <t>Pregnancy, childbirth and the puerperium</t>
  </si>
  <si>
    <t>Certain conditions originating in the perinatal period</t>
  </si>
  <si>
    <t>Congenital malformations, deformations and chromosomal abnormalities</t>
  </si>
  <si>
    <t>Symptoms, signs and abnormal clinical and laboratory findings, not elsewhere classified</t>
  </si>
  <si>
    <t>Deaths by Regions, Sex and Causes of Death</t>
  </si>
  <si>
    <t>Stillbirths by Regions</t>
  </si>
  <si>
    <t>Marriages by Regions</t>
  </si>
  <si>
    <t>Divorces by Regions</t>
  </si>
  <si>
    <t>(thousands)</t>
  </si>
  <si>
    <t>Population by Regions as of 1 January</t>
  </si>
  <si>
    <t>2019 year</t>
  </si>
  <si>
    <t>Note: 2005-2013 based on the retro-projection; starting from 2014 based on the registered data</t>
  </si>
  <si>
    <t>Causes of Death*</t>
  </si>
  <si>
    <t>Injury, poisoning and certain other consequences of external causes**</t>
  </si>
  <si>
    <t>* Based on International Statistical Classification of Diseases and Related Health Problems (10th Revision)</t>
  </si>
  <si>
    <t>** In case of death caused by injury or other external factors (chapter XIX), the external cause of the injury must be indicated as the primary cause of death (chapter XX)</t>
  </si>
  <si>
    <t>2020 year</t>
  </si>
  <si>
    <t>Codes for special purposes (U07.1 - COVID-19, virus identified)</t>
  </si>
  <si>
    <t>2021 year</t>
  </si>
  <si>
    <t>2022 year</t>
  </si>
  <si>
    <t>2023 year</t>
  </si>
  <si>
    <t>2024 year</t>
  </si>
  <si>
    <t>2025 year</t>
  </si>
  <si>
    <r>
      <t xml:space="preserve">Note: </t>
    </r>
    <r>
      <rPr>
        <sz val="9"/>
        <rFont val="Arial"/>
        <family val="2"/>
      </rPr>
      <t>Based on the results of the 2024 population census, the population size and related data as of January 1, 2025 were recalculated.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</si>
</sst>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Sylfaen"/>
      <family val="1"/>
    </font>
    <font>
      <b/>
      <sz val="10"/>
      <color indexed="8"/>
      <name val="Sylfaen"/>
      <family val="1"/>
    </font>
    <font>
      <i/>
      <sz val="10"/>
      <color indexed="8"/>
      <name val="Sylfaen"/>
      <family val="1"/>
    </font>
    <font>
      <sz val="10"/>
      <name val="Sylfae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6" fillId="0" borderId="0"/>
  </cellStyleXfs>
  <cellXfs count="11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3" fontId="8" fillId="2" borderId="9" xfId="0" applyNumberFormat="1" applyFont="1" applyFill="1" applyBorder="1" applyAlignment="1">
      <alignment horizontal="right"/>
    </xf>
    <xf numFmtId="3" fontId="8" fillId="2" borderId="12" xfId="0" applyNumberFormat="1" applyFont="1" applyFill="1" applyBorder="1" applyAlignment="1">
      <alignment horizontal="right"/>
    </xf>
    <xf numFmtId="3" fontId="8" fillId="2" borderId="11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49" fontId="6" fillId="2" borderId="0" xfId="2" applyNumberFormat="1" applyFont="1" applyFill="1" applyAlignment="1">
      <alignment horizontal="left" vertical="center"/>
    </xf>
    <xf numFmtId="0" fontId="8" fillId="2" borderId="0" xfId="0" applyFont="1" applyFill="1"/>
    <xf numFmtId="0" fontId="3" fillId="2" borderId="0" xfId="0" applyFont="1" applyFill="1" applyAlignment="1">
      <alignment horizontal="left" vertical="center"/>
    </xf>
    <xf numFmtId="49" fontId="9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 wrapText="1"/>
    </xf>
    <xf numFmtId="0" fontId="10" fillId="2" borderId="6" xfId="7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/>
    </xf>
    <xf numFmtId="0" fontId="11" fillId="2" borderId="14" xfId="4" applyFont="1" applyFill="1" applyBorder="1" applyAlignment="1">
      <alignment horizontal="center" vertical="center" wrapText="1"/>
    </xf>
    <xf numFmtId="0" fontId="10" fillId="2" borderId="14" xfId="6" applyFont="1" applyFill="1" applyBorder="1" applyAlignment="1">
      <alignment horizontal="center" vertical="center" wrapText="1"/>
    </xf>
    <xf numFmtId="0" fontId="10" fillId="2" borderId="14" xfId="7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0" fillId="2" borderId="3" xfId="6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0" fontId="10" fillId="2" borderId="4" xfId="7" applyFont="1" applyFill="1" applyBorder="1" applyAlignment="1">
      <alignment horizontal="center" vertical="center" wrapText="1"/>
    </xf>
    <xf numFmtId="3" fontId="11" fillId="2" borderId="9" xfId="8" applyNumberFormat="1" applyFont="1" applyFill="1" applyBorder="1" applyAlignment="1">
      <alignment horizontal="right" vertical="center"/>
    </xf>
    <xf numFmtId="3" fontId="11" fillId="2" borderId="12" xfId="9" applyNumberFormat="1" applyFont="1" applyFill="1" applyBorder="1" applyAlignment="1">
      <alignment horizontal="right" vertical="center"/>
    </xf>
    <xf numFmtId="3" fontId="11" fillId="2" borderId="12" xfId="10" applyNumberFormat="1" applyFont="1" applyFill="1" applyBorder="1" applyAlignment="1">
      <alignment horizontal="right" vertical="center"/>
    </xf>
    <xf numFmtId="3" fontId="11" fillId="2" borderId="11" xfId="10" applyNumberFormat="1" applyFont="1" applyFill="1" applyBorder="1" applyAlignment="1">
      <alignment horizontal="right" vertical="center"/>
    </xf>
    <xf numFmtId="3" fontId="11" fillId="2" borderId="7" xfId="11" applyNumberFormat="1" applyFont="1" applyFill="1" applyBorder="1" applyAlignment="1">
      <alignment horizontal="right" vertical="center"/>
    </xf>
    <xf numFmtId="3" fontId="10" fillId="2" borderId="0" xfId="12" applyNumberFormat="1" applyFont="1" applyFill="1" applyAlignment="1">
      <alignment horizontal="right" vertical="center"/>
    </xf>
    <xf numFmtId="3" fontId="10" fillId="2" borderId="0" xfId="13" applyNumberFormat="1" applyFont="1" applyFill="1" applyAlignment="1">
      <alignment horizontal="right" vertical="center"/>
    </xf>
    <xf numFmtId="3" fontId="10" fillId="2" borderId="13" xfId="13" applyNumberFormat="1" applyFont="1" applyFill="1" applyBorder="1" applyAlignment="1">
      <alignment horizontal="right" vertical="center"/>
    </xf>
    <xf numFmtId="3" fontId="11" fillId="2" borderId="10" xfId="11" applyNumberFormat="1" applyFont="1" applyFill="1" applyBorder="1" applyAlignment="1">
      <alignment horizontal="right" vertical="center"/>
    </xf>
    <xf numFmtId="3" fontId="10" fillId="2" borderId="14" xfId="12" applyNumberFormat="1" applyFont="1" applyFill="1" applyBorder="1" applyAlignment="1">
      <alignment horizontal="right" vertical="center"/>
    </xf>
    <xf numFmtId="3" fontId="10" fillId="2" borderId="14" xfId="13" applyNumberFormat="1" applyFont="1" applyFill="1" applyBorder="1" applyAlignment="1">
      <alignment horizontal="right" vertical="center"/>
    </xf>
    <xf numFmtId="3" fontId="10" fillId="2" borderId="15" xfId="1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13" fillId="2" borderId="0" xfId="17" applyNumberFormat="1" applyFont="1" applyFill="1" applyAlignment="1">
      <alignment horizontal="right" vertical="center"/>
    </xf>
    <xf numFmtId="3" fontId="14" fillId="2" borderId="0" xfId="17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9" fillId="2" borderId="0" xfId="1" applyFont="1" applyFill="1" applyAlignment="1">
      <alignment horizontal="left" vertical="center"/>
    </xf>
    <xf numFmtId="0" fontId="15" fillId="2" borderId="9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3" fontId="13" fillId="2" borderId="9" xfId="19" applyNumberFormat="1" applyFont="1" applyFill="1" applyBorder="1" applyAlignment="1">
      <alignment horizontal="right" vertical="center"/>
    </xf>
    <xf numFmtId="3" fontId="13" fillId="2" borderId="12" xfId="19" applyNumberFormat="1" applyFont="1" applyFill="1" applyBorder="1" applyAlignment="1">
      <alignment horizontal="right" vertical="center"/>
    </xf>
    <xf numFmtId="3" fontId="13" fillId="2" borderId="11" xfId="19" applyNumberFormat="1" applyFont="1" applyFill="1" applyBorder="1" applyAlignment="1">
      <alignment horizontal="right" vertical="center"/>
    </xf>
    <xf numFmtId="3" fontId="13" fillId="2" borderId="7" xfId="19" applyNumberFormat="1" applyFont="1" applyFill="1" applyBorder="1" applyAlignment="1">
      <alignment horizontal="right" vertical="center"/>
    </xf>
    <xf numFmtId="3" fontId="14" fillId="2" borderId="0" xfId="19" applyNumberFormat="1" applyFont="1" applyFill="1" applyAlignment="1">
      <alignment horizontal="right" vertical="center"/>
    </xf>
    <xf numFmtId="3" fontId="14" fillId="2" borderId="13" xfId="19" applyNumberFormat="1" applyFont="1" applyFill="1" applyBorder="1" applyAlignment="1">
      <alignment horizontal="right" vertical="center"/>
    </xf>
    <xf numFmtId="3" fontId="13" fillId="2" borderId="10" xfId="19" applyNumberFormat="1" applyFont="1" applyFill="1" applyBorder="1" applyAlignment="1">
      <alignment horizontal="right" vertical="center"/>
    </xf>
    <xf numFmtId="3" fontId="14" fillId="2" borderId="14" xfId="19" applyNumberFormat="1" applyFont="1" applyFill="1" applyBorder="1" applyAlignment="1">
      <alignment horizontal="right" vertical="center"/>
    </xf>
    <xf numFmtId="3" fontId="14" fillId="2" borderId="15" xfId="19" applyNumberFormat="1" applyFont="1" applyFill="1" applyBorder="1" applyAlignment="1">
      <alignment horizontal="right" vertical="center"/>
    </xf>
    <xf numFmtId="164" fontId="8" fillId="2" borderId="9" xfId="0" applyNumberFormat="1" applyFont="1" applyFill="1" applyBorder="1" applyAlignment="1">
      <alignment horizontal="right"/>
    </xf>
    <xf numFmtId="164" fontId="8" fillId="2" borderId="12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1" xfId="0" applyFont="1" applyFill="1" applyBorder="1" applyAlignment="1">
      <alignment horizontal="center" vertical="center" textRotation="90" wrapText="1"/>
    </xf>
    <xf numFmtId="0" fontId="10" fillId="2" borderId="2" xfId="3" applyFont="1" applyFill="1" applyBorder="1" applyAlignment="1">
      <alignment horizontal="center" vertical="center"/>
    </xf>
    <xf numFmtId="3" fontId="13" fillId="2" borderId="0" xfId="19" applyNumberFormat="1" applyFont="1" applyFill="1" applyAlignment="1">
      <alignment horizontal="right" vertical="center"/>
    </xf>
    <xf numFmtId="3" fontId="13" fillId="2" borderId="13" xfId="19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3" fontId="13" fillId="2" borderId="14" xfId="19" applyNumberFormat="1" applyFont="1" applyFill="1" applyBorder="1" applyAlignment="1">
      <alignment horizontal="right" vertical="center"/>
    </xf>
    <xf numFmtId="0" fontId="9" fillId="2" borderId="0" xfId="2" applyFont="1" applyFill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6" xfId="4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/>
    </xf>
    <xf numFmtId="0" fontId="11" fillId="2" borderId="5" xfId="18" applyFont="1" applyFill="1" applyBorder="1" applyAlignment="1">
      <alignment horizontal="center"/>
    </xf>
    <xf numFmtId="0" fontId="19" fillId="2" borderId="1" xfId="19" applyFont="1" applyFill="1" applyBorder="1" applyAlignment="1">
      <alignment horizontal="center" vertical="center" wrapText="1"/>
    </xf>
    <xf numFmtId="0" fontId="19" fillId="2" borderId="8" xfId="19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0" fillId="2" borderId="2" xfId="19" applyFont="1" applyFill="1" applyBorder="1" applyAlignment="1">
      <alignment horizontal="center" vertical="center" wrapText="1"/>
    </xf>
    <xf numFmtId="0" fontId="20" fillId="2" borderId="3" xfId="19" applyFont="1" applyFill="1" applyBorder="1" applyAlignment="1">
      <alignment horizontal="center" vertical="center" wrapText="1"/>
    </xf>
    <xf numFmtId="0" fontId="20" fillId="2" borderId="4" xfId="19" applyFont="1" applyFill="1" applyBorder="1" applyAlignment="1">
      <alignment horizontal="center" vertical="center" wrapText="1"/>
    </xf>
  </cellXfs>
  <cellStyles count="21">
    <cellStyle name="Normal" xfId="0" builtinId="0"/>
    <cellStyle name="Normal 2" xfId="20" xr:uid="{4B5C8DCB-E109-4D16-B0A0-34FE4E9EA7F2}"/>
    <cellStyle name="Normal_2011" xfId="17" xr:uid="{00000000-0005-0000-0000-000001000000}"/>
    <cellStyle name="Normal_Mosaxleoba na 1.1 asakisa da sqesis mixedvit " xfId="2" xr:uid="{00000000-0005-0000-0000-000002000000}"/>
    <cellStyle name="Normal_Mosaxleoba na 1.1 raionebis mixedvit" xfId="1" xr:uid="{00000000-0005-0000-0000-000003000000}"/>
    <cellStyle name="Normal_Sheet1" xfId="19" xr:uid="{00000000-0005-0000-0000-000004000000}"/>
    <cellStyle name="style1360565008127" xfId="3" xr:uid="{00000000-0005-0000-0000-000005000000}"/>
    <cellStyle name="style1360565008549" xfId="18" xr:uid="{00000000-0005-0000-0000-000006000000}"/>
    <cellStyle name="style1360565008690" xfId="5" xr:uid="{00000000-0005-0000-0000-000007000000}"/>
    <cellStyle name="style1360565008924" xfId="4" xr:uid="{00000000-0005-0000-0000-000008000000}"/>
    <cellStyle name="style1360565009377" xfId="6" xr:uid="{00000000-0005-0000-0000-000009000000}"/>
    <cellStyle name="style1360565009533" xfId="7" xr:uid="{00000000-0005-0000-0000-00000A000000}"/>
    <cellStyle name="style1360565011127" xfId="15" xr:uid="{00000000-0005-0000-0000-00000B000000}"/>
    <cellStyle name="style1360565011408" xfId="16" xr:uid="{00000000-0005-0000-0000-00000C000000}"/>
    <cellStyle name="style1360565011549" xfId="14" xr:uid="{00000000-0005-0000-0000-00000D000000}"/>
    <cellStyle name="style1360565011674" xfId="12" xr:uid="{00000000-0005-0000-0000-00000E000000}"/>
    <cellStyle name="style1360565011815" xfId="13" xr:uid="{00000000-0005-0000-0000-00000F000000}"/>
    <cellStyle name="style1360565011940" xfId="11" xr:uid="{00000000-0005-0000-0000-000010000000}"/>
    <cellStyle name="style1360565012533" xfId="9" xr:uid="{00000000-0005-0000-0000-000011000000}"/>
    <cellStyle name="style1360565012658" xfId="10" xr:uid="{00000000-0005-0000-0000-000012000000}"/>
    <cellStyle name="style1360565012799" xfId="8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2"/>
  <sheetViews>
    <sheetView tabSelected="1" workbookViewId="0"/>
  </sheetViews>
  <sheetFormatPr defaultRowHeight="15" customHeight="1" x14ac:dyDescent="0.2"/>
  <cols>
    <col min="1" max="1" width="35.710937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57311</v>
      </c>
      <c r="C6" s="15">
        <v>32426</v>
      </c>
      <c r="D6" s="16">
        <v>24885</v>
      </c>
      <c r="E6" s="14">
        <v>56486</v>
      </c>
      <c r="F6" s="15">
        <v>32874</v>
      </c>
      <c r="G6" s="16">
        <v>23612</v>
      </c>
      <c r="H6" s="14">
        <v>55153</v>
      </c>
      <c r="I6" s="15">
        <v>32912</v>
      </c>
      <c r="J6" s="16">
        <v>22241</v>
      </c>
      <c r="K6" s="14">
        <v>54136</v>
      </c>
      <c r="L6" s="15">
        <v>33273</v>
      </c>
      <c r="M6" s="16">
        <v>20863</v>
      </c>
      <c r="N6" s="14">
        <v>51491</v>
      </c>
      <c r="O6" s="15">
        <v>32590</v>
      </c>
      <c r="P6" s="16">
        <v>18901</v>
      </c>
      <c r="Q6" s="14">
        <v>48408</v>
      </c>
      <c r="R6" s="15">
        <v>31908</v>
      </c>
      <c r="S6" s="16">
        <v>16500</v>
      </c>
      <c r="T6" s="14">
        <v>48167</v>
      </c>
      <c r="U6" s="15">
        <v>32041</v>
      </c>
      <c r="V6" s="16">
        <v>16126</v>
      </c>
      <c r="W6" s="14">
        <v>46620</v>
      </c>
      <c r="X6" s="15">
        <v>31931</v>
      </c>
      <c r="Y6" s="16">
        <v>14689</v>
      </c>
      <c r="Z6" s="14">
        <v>45127</v>
      </c>
      <c r="AA6" s="15">
        <v>30194</v>
      </c>
      <c r="AB6" s="16">
        <v>14933</v>
      </c>
      <c r="AC6" s="14">
        <v>45450</v>
      </c>
      <c r="AD6" s="15">
        <v>33269</v>
      </c>
      <c r="AE6" s="16">
        <v>12181</v>
      </c>
      <c r="AF6" s="14">
        <v>45751</v>
      </c>
      <c r="AG6" s="15">
        <v>29874</v>
      </c>
      <c r="AH6" s="16">
        <v>15877</v>
      </c>
      <c r="AI6" s="14">
        <v>46063</v>
      </c>
      <c r="AJ6" s="15">
        <v>31603</v>
      </c>
      <c r="AK6" s="16">
        <v>14460</v>
      </c>
      <c r="AL6" s="14">
        <v>46845</v>
      </c>
      <c r="AM6" s="15">
        <v>33503</v>
      </c>
      <c r="AN6" s="16">
        <v>13342</v>
      </c>
      <c r="AO6" s="14">
        <v>48499</v>
      </c>
      <c r="AP6" s="15">
        <v>34455</v>
      </c>
      <c r="AQ6" s="16">
        <v>14044</v>
      </c>
      <c r="AR6" s="14">
        <v>52442</v>
      </c>
      <c r="AS6" s="15">
        <v>37396</v>
      </c>
      <c r="AT6" s="16">
        <v>15046</v>
      </c>
      <c r="AU6" s="14">
        <v>56568</v>
      </c>
      <c r="AV6" s="15">
        <v>40067</v>
      </c>
      <c r="AW6" s="16">
        <v>16501</v>
      </c>
      <c r="AX6" s="14">
        <v>55230</v>
      </c>
      <c r="AY6" s="15">
        <v>31920</v>
      </c>
      <c r="AZ6" s="16">
        <v>23310</v>
      </c>
      <c r="BA6" s="14">
        <v>51565</v>
      </c>
      <c r="BB6" s="15">
        <v>30461</v>
      </c>
      <c r="BC6" s="16">
        <v>21104</v>
      </c>
      <c r="BD6" s="14">
        <v>49969</v>
      </c>
      <c r="BE6" s="15">
        <v>28996</v>
      </c>
      <c r="BF6" s="16">
        <v>20973</v>
      </c>
      <c r="BG6" s="14">
        <v>49657</v>
      </c>
      <c r="BH6" s="15">
        <v>28663</v>
      </c>
      <c r="BI6" s="16">
        <v>20994</v>
      </c>
      <c r="BJ6" s="14">
        <v>60635</v>
      </c>
      <c r="BK6" s="15">
        <v>35079</v>
      </c>
      <c r="BL6" s="16">
        <v>25556</v>
      </c>
      <c r="BM6" s="14">
        <v>59249</v>
      </c>
      <c r="BN6" s="15">
        <v>33898</v>
      </c>
      <c r="BO6" s="16">
        <v>25351</v>
      </c>
      <c r="BP6" s="14">
        <v>56569</v>
      </c>
      <c r="BQ6" s="15">
        <v>32227</v>
      </c>
      <c r="BR6" s="16">
        <v>24342</v>
      </c>
      <c r="BS6" s="14">
        <v>53293</v>
      </c>
      <c r="BT6" s="15">
        <v>30326</v>
      </c>
      <c r="BU6" s="16">
        <v>22967</v>
      </c>
      <c r="BV6" s="14">
        <v>51138</v>
      </c>
      <c r="BW6" s="15">
        <v>30206</v>
      </c>
      <c r="BX6" s="16">
        <v>20932</v>
      </c>
      <c r="BY6" s="14">
        <v>48296</v>
      </c>
      <c r="BZ6" s="15">
        <v>29271</v>
      </c>
      <c r="CA6" s="16">
        <v>19025</v>
      </c>
      <c r="CB6" s="14">
        <v>46520</v>
      </c>
      <c r="CC6" s="15">
        <v>27912</v>
      </c>
      <c r="CD6" s="16">
        <v>18608</v>
      </c>
      <c r="CE6" s="14">
        <v>45946</v>
      </c>
      <c r="CF6" s="15">
        <v>27470</v>
      </c>
      <c r="CG6" s="16">
        <v>18476</v>
      </c>
      <c r="CH6" s="14">
        <v>42319</v>
      </c>
      <c r="CI6" s="15">
        <v>25722</v>
      </c>
      <c r="CJ6" s="16">
        <v>16597</v>
      </c>
      <c r="CK6" s="14">
        <v>40214</v>
      </c>
      <c r="CL6" s="15">
        <v>25536</v>
      </c>
      <c r="CM6" s="16">
        <v>14678</v>
      </c>
      <c r="CN6" s="14">
        <v>39483</v>
      </c>
      <c r="CO6" s="15">
        <v>26043</v>
      </c>
      <c r="CP6" s="16">
        <v>13440</v>
      </c>
      <c r="CQ6" s="14">
        <v>37867</v>
      </c>
      <c r="CR6" s="15">
        <v>23850</v>
      </c>
      <c r="CS6" s="16">
        <v>14017</v>
      </c>
    </row>
    <row r="7" spans="1:97" s="4" customFormat="1" ht="15" customHeight="1" x14ac:dyDescent="0.2">
      <c r="A7" s="17" t="s">
        <v>23</v>
      </c>
      <c r="B7" s="18">
        <v>13139</v>
      </c>
      <c r="C7" s="19">
        <v>13139</v>
      </c>
      <c r="D7" s="20"/>
      <c r="E7" s="18">
        <v>11909</v>
      </c>
      <c r="F7" s="19">
        <v>11909</v>
      </c>
      <c r="G7" s="20"/>
      <c r="H7" s="18">
        <v>12618</v>
      </c>
      <c r="I7" s="19">
        <v>12618</v>
      </c>
      <c r="J7" s="20"/>
      <c r="K7" s="18">
        <v>13149</v>
      </c>
      <c r="L7" s="19">
        <v>13149</v>
      </c>
      <c r="M7" s="20"/>
      <c r="N7" s="18">
        <v>13004</v>
      </c>
      <c r="O7" s="19">
        <v>13004</v>
      </c>
      <c r="P7" s="20"/>
      <c r="Q7" s="18">
        <v>12794</v>
      </c>
      <c r="R7" s="19">
        <v>12794</v>
      </c>
      <c r="S7" s="20"/>
      <c r="T7" s="18">
        <v>13032</v>
      </c>
      <c r="U7" s="19">
        <v>13032</v>
      </c>
      <c r="V7" s="20"/>
      <c r="W7" s="18">
        <v>12861</v>
      </c>
      <c r="X7" s="19">
        <v>12861</v>
      </c>
      <c r="Y7" s="20"/>
      <c r="Z7" s="18">
        <v>12789</v>
      </c>
      <c r="AA7" s="19">
        <v>12789</v>
      </c>
      <c r="AB7" s="20"/>
      <c r="AC7" s="18">
        <v>13764</v>
      </c>
      <c r="AD7" s="19">
        <v>13764</v>
      </c>
      <c r="AE7" s="20"/>
      <c r="AF7" s="18">
        <v>13922</v>
      </c>
      <c r="AG7" s="19">
        <v>13922</v>
      </c>
      <c r="AH7" s="20"/>
      <c r="AI7" s="18">
        <v>14272</v>
      </c>
      <c r="AJ7" s="19">
        <v>14272</v>
      </c>
      <c r="AK7" s="20"/>
      <c r="AL7" s="18">
        <v>15124</v>
      </c>
      <c r="AM7" s="19">
        <v>15124</v>
      </c>
      <c r="AN7" s="20"/>
      <c r="AO7" s="18">
        <v>15870</v>
      </c>
      <c r="AP7" s="19">
        <v>15704</v>
      </c>
      <c r="AQ7" s="20">
        <v>166</v>
      </c>
      <c r="AR7" s="18">
        <v>17072</v>
      </c>
      <c r="AS7" s="19">
        <v>16871</v>
      </c>
      <c r="AT7" s="20">
        <v>201</v>
      </c>
      <c r="AU7" s="18">
        <v>17852</v>
      </c>
      <c r="AV7" s="19">
        <v>17509</v>
      </c>
      <c r="AW7" s="20">
        <v>343</v>
      </c>
      <c r="AX7" s="18">
        <v>17382</v>
      </c>
      <c r="AY7" s="19">
        <v>16975</v>
      </c>
      <c r="AZ7" s="20">
        <v>407</v>
      </c>
      <c r="BA7" s="18">
        <v>16133</v>
      </c>
      <c r="BB7" s="19">
        <v>15690</v>
      </c>
      <c r="BC7" s="20">
        <v>443</v>
      </c>
      <c r="BD7" s="18">
        <v>15481</v>
      </c>
      <c r="BE7" s="19">
        <v>15064</v>
      </c>
      <c r="BF7" s="20">
        <v>417</v>
      </c>
      <c r="BG7" s="18">
        <v>15180</v>
      </c>
      <c r="BH7" s="19">
        <v>14776</v>
      </c>
      <c r="BI7" s="20">
        <v>404</v>
      </c>
      <c r="BJ7" s="18">
        <v>18048</v>
      </c>
      <c r="BK7" s="19">
        <v>17583</v>
      </c>
      <c r="BL7" s="20">
        <v>465</v>
      </c>
      <c r="BM7" s="18">
        <v>17509</v>
      </c>
      <c r="BN7" s="19">
        <v>16947</v>
      </c>
      <c r="BO7" s="20">
        <v>562</v>
      </c>
      <c r="BP7" s="18">
        <v>16784</v>
      </c>
      <c r="BQ7" s="19">
        <v>16236</v>
      </c>
      <c r="BR7" s="20">
        <v>548</v>
      </c>
      <c r="BS7" s="18">
        <v>14906</v>
      </c>
      <c r="BT7" s="19">
        <v>14619</v>
      </c>
      <c r="BU7" s="20">
        <v>287</v>
      </c>
      <c r="BV7" s="18">
        <v>16161</v>
      </c>
      <c r="BW7" s="19">
        <v>15701</v>
      </c>
      <c r="BX7" s="20">
        <v>460</v>
      </c>
      <c r="BY7" s="18">
        <v>16022</v>
      </c>
      <c r="BZ7" s="19">
        <v>15452</v>
      </c>
      <c r="CA7" s="20">
        <v>570</v>
      </c>
      <c r="CB7" s="18">
        <v>15271</v>
      </c>
      <c r="CC7" s="19">
        <v>14646</v>
      </c>
      <c r="CD7" s="20">
        <v>625</v>
      </c>
      <c r="CE7" s="18">
        <v>14979</v>
      </c>
      <c r="CF7" s="19">
        <v>14407</v>
      </c>
      <c r="CG7" s="20">
        <v>572</v>
      </c>
      <c r="CH7" s="18">
        <v>14202</v>
      </c>
      <c r="CI7" s="19">
        <v>13610</v>
      </c>
      <c r="CJ7" s="20">
        <v>592</v>
      </c>
      <c r="CK7" s="18">
        <v>13697</v>
      </c>
      <c r="CL7" s="19">
        <v>13140</v>
      </c>
      <c r="CM7" s="20">
        <v>557</v>
      </c>
      <c r="CN7" s="18">
        <v>14415</v>
      </c>
      <c r="CO7" s="19">
        <v>13814</v>
      </c>
      <c r="CP7" s="20">
        <v>601</v>
      </c>
      <c r="CQ7" s="18">
        <v>14334</v>
      </c>
      <c r="CR7" s="19">
        <v>13782</v>
      </c>
      <c r="CS7" s="20">
        <v>552</v>
      </c>
    </row>
    <row r="8" spans="1:97" s="4" customFormat="1" ht="15" customHeight="1" x14ac:dyDescent="0.2">
      <c r="A8" s="17" t="s">
        <v>33</v>
      </c>
      <c r="B8" s="18">
        <v>22</v>
      </c>
      <c r="C8" s="19"/>
      <c r="D8" s="20">
        <v>22</v>
      </c>
      <c r="E8" s="18">
        <v>23</v>
      </c>
      <c r="F8" s="19"/>
      <c r="G8" s="20">
        <v>23</v>
      </c>
      <c r="H8" s="18">
        <v>22</v>
      </c>
      <c r="I8" s="19"/>
      <c r="J8" s="20">
        <v>22</v>
      </c>
      <c r="K8" s="18">
        <v>22</v>
      </c>
      <c r="L8" s="19"/>
      <c r="M8" s="20">
        <v>22</v>
      </c>
      <c r="N8" s="18">
        <v>20</v>
      </c>
      <c r="O8" s="19"/>
      <c r="P8" s="20">
        <v>20</v>
      </c>
      <c r="Q8" s="18">
        <v>15</v>
      </c>
      <c r="R8" s="19"/>
      <c r="S8" s="20">
        <v>15</v>
      </c>
      <c r="T8" s="18">
        <v>12</v>
      </c>
      <c r="U8" s="19"/>
      <c r="V8" s="20">
        <v>12</v>
      </c>
      <c r="W8" s="18">
        <v>9</v>
      </c>
      <c r="X8" s="19"/>
      <c r="Y8" s="20">
        <v>9</v>
      </c>
      <c r="Z8" s="18">
        <v>12</v>
      </c>
      <c r="AA8" s="19"/>
      <c r="AB8" s="20">
        <v>12</v>
      </c>
      <c r="AC8" s="18">
        <v>10</v>
      </c>
      <c r="AD8" s="19"/>
      <c r="AE8" s="20">
        <v>10</v>
      </c>
      <c r="AF8" s="18">
        <v>12</v>
      </c>
      <c r="AG8" s="19"/>
      <c r="AH8" s="20">
        <v>12</v>
      </c>
      <c r="AI8" s="18">
        <v>9</v>
      </c>
      <c r="AJ8" s="19"/>
      <c r="AK8" s="20">
        <v>9</v>
      </c>
      <c r="AL8" s="18">
        <v>10</v>
      </c>
      <c r="AM8" s="19"/>
      <c r="AN8" s="20">
        <v>10</v>
      </c>
      <c r="AO8" s="18">
        <v>10</v>
      </c>
      <c r="AP8" s="19"/>
      <c r="AQ8" s="20">
        <v>10</v>
      </c>
      <c r="AR8" s="18">
        <v>10</v>
      </c>
      <c r="AS8" s="19"/>
      <c r="AT8" s="20">
        <v>10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6405</v>
      </c>
      <c r="C9" s="19">
        <v>2554</v>
      </c>
      <c r="D9" s="20">
        <v>3851</v>
      </c>
      <c r="E9" s="18">
        <v>5866</v>
      </c>
      <c r="F9" s="19">
        <v>2264</v>
      </c>
      <c r="G9" s="20">
        <v>3602</v>
      </c>
      <c r="H9" s="18">
        <v>5543</v>
      </c>
      <c r="I9" s="19">
        <v>2264</v>
      </c>
      <c r="J9" s="20">
        <v>3279</v>
      </c>
      <c r="K9" s="18">
        <v>5279</v>
      </c>
      <c r="L9" s="19">
        <v>2359</v>
      </c>
      <c r="M9" s="20">
        <v>2920</v>
      </c>
      <c r="N9" s="18">
        <v>5023</v>
      </c>
      <c r="O9" s="19">
        <v>2403</v>
      </c>
      <c r="P9" s="20">
        <v>2620</v>
      </c>
      <c r="Q9" s="18">
        <v>4780</v>
      </c>
      <c r="R9" s="19">
        <v>2462</v>
      </c>
      <c r="S9" s="20">
        <v>2318</v>
      </c>
      <c r="T9" s="18">
        <v>4684</v>
      </c>
      <c r="U9" s="19">
        <v>2565</v>
      </c>
      <c r="V9" s="20">
        <v>2119</v>
      </c>
      <c r="W9" s="18">
        <v>4353</v>
      </c>
      <c r="X9" s="19">
        <v>2661</v>
      </c>
      <c r="Y9" s="20">
        <v>1692</v>
      </c>
      <c r="Z9" s="18">
        <v>4279</v>
      </c>
      <c r="AA9" s="19">
        <v>1994</v>
      </c>
      <c r="AB9" s="20">
        <v>2285</v>
      </c>
      <c r="AC9" s="18">
        <v>4161</v>
      </c>
      <c r="AD9" s="19">
        <v>2261</v>
      </c>
      <c r="AE9" s="20">
        <v>1900</v>
      </c>
      <c r="AF9" s="18">
        <v>4333</v>
      </c>
      <c r="AG9" s="19">
        <v>1990</v>
      </c>
      <c r="AH9" s="20">
        <v>2343</v>
      </c>
      <c r="AI9" s="18">
        <v>4154</v>
      </c>
      <c r="AJ9" s="19">
        <v>2026</v>
      </c>
      <c r="AK9" s="20">
        <v>2128</v>
      </c>
      <c r="AL9" s="18">
        <v>4087</v>
      </c>
      <c r="AM9" s="19">
        <v>2014</v>
      </c>
      <c r="AN9" s="20">
        <v>2073</v>
      </c>
      <c r="AO9" s="18">
        <v>4284</v>
      </c>
      <c r="AP9" s="19">
        <v>2123</v>
      </c>
      <c r="AQ9" s="20">
        <v>2161</v>
      </c>
      <c r="AR9" s="18">
        <v>4875</v>
      </c>
      <c r="AS9" s="19">
        <v>2510</v>
      </c>
      <c r="AT9" s="20">
        <v>2365</v>
      </c>
      <c r="AU9" s="18">
        <v>5521</v>
      </c>
      <c r="AV9" s="19">
        <v>2916</v>
      </c>
      <c r="AW9" s="20">
        <v>2605</v>
      </c>
      <c r="AX9" s="18">
        <v>5314</v>
      </c>
      <c r="AY9" s="19">
        <v>2171</v>
      </c>
      <c r="AZ9" s="20">
        <v>3143</v>
      </c>
      <c r="BA9" s="18">
        <v>4871</v>
      </c>
      <c r="BB9" s="19">
        <v>2681</v>
      </c>
      <c r="BC9" s="20">
        <v>2190</v>
      </c>
      <c r="BD9" s="18">
        <v>4820</v>
      </c>
      <c r="BE9" s="19">
        <v>2583</v>
      </c>
      <c r="BF9" s="20">
        <v>2237</v>
      </c>
      <c r="BG9" s="18">
        <v>4917</v>
      </c>
      <c r="BH9" s="19">
        <v>2686</v>
      </c>
      <c r="BI9" s="20">
        <v>2231</v>
      </c>
      <c r="BJ9" s="18">
        <v>6305</v>
      </c>
      <c r="BK9" s="19">
        <v>3559</v>
      </c>
      <c r="BL9" s="20">
        <v>2746</v>
      </c>
      <c r="BM9" s="18">
        <v>6299</v>
      </c>
      <c r="BN9" s="19">
        <v>3536</v>
      </c>
      <c r="BO9" s="20">
        <v>2763</v>
      </c>
      <c r="BP9" s="18">
        <v>5977</v>
      </c>
      <c r="BQ9" s="19">
        <v>3254</v>
      </c>
      <c r="BR9" s="20">
        <v>2723</v>
      </c>
      <c r="BS9" s="18">
        <v>6108</v>
      </c>
      <c r="BT9" s="19">
        <v>3388</v>
      </c>
      <c r="BU9" s="20">
        <v>2720</v>
      </c>
      <c r="BV9" s="18">
        <v>5800</v>
      </c>
      <c r="BW9" s="19">
        <v>3343</v>
      </c>
      <c r="BX9" s="20">
        <v>2457</v>
      </c>
      <c r="BY9" s="18">
        <v>5703</v>
      </c>
      <c r="BZ9" s="19">
        <v>3557</v>
      </c>
      <c r="CA9" s="20">
        <v>2146</v>
      </c>
      <c r="CB9" s="18">
        <v>5599</v>
      </c>
      <c r="CC9" s="19">
        <v>3455</v>
      </c>
      <c r="CD9" s="20">
        <v>2144</v>
      </c>
      <c r="CE9" s="18">
        <v>5399</v>
      </c>
      <c r="CF9" s="19">
        <v>3400</v>
      </c>
      <c r="CG9" s="20">
        <v>1999</v>
      </c>
      <c r="CH9" s="18">
        <v>5267</v>
      </c>
      <c r="CI9" s="19">
        <v>3334</v>
      </c>
      <c r="CJ9" s="20">
        <v>1933</v>
      </c>
      <c r="CK9" s="18">
        <v>5046</v>
      </c>
      <c r="CL9" s="19">
        <v>3401</v>
      </c>
      <c r="CM9" s="20">
        <v>1645</v>
      </c>
      <c r="CN9" s="18">
        <v>4892</v>
      </c>
      <c r="CO9" s="19">
        <v>3410</v>
      </c>
      <c r="CP9" s="20">
        <v>1482</v>
      </c>
      <c r="CQ9" s="18">
        <v>4551</v>
      </c>
      <c r="CR9" s="19">
        <v>2998</v>
      </c>
      <c r="CS9" s="20">
        <v>1553</v>
      </c>
    </row>
    <row r="10" spans="1:97" s="4" customFormat="1" ht="15" customHeight="1" x14ac:dyDescent="0.2">
      <c r="A10" s="17" t="s">
        <v>24</v>
      </c>
      <c r="B10" s="18">
        <v>1967</v>
      </c>
      <c r="C10" s="19">
        <v>710</v>
      </c>
      <c r="D10" s="20">
        <v>1257</v>
      </c>
      <c r="E10" s="18">
        <v>2064</v>
      </c>
      <c r="F10" s="19">
        <v>821</v>
      </c>
      <c r="G10" s="20">
        <v>1243</v>
      </c>
      <c r="H10" s="18">
        <v>1796</v>
      </c>
      <c r="I10" s="19">
        <v>752</v>
      </c>
      <c r="J10" s="20">
        <v>1044</v>
      </c>
      <c r="K10" s="18">
        <v>1715</v>
      </c>
      <c r="L10" s="19">
        <v>740</v>
      </c>
      <c r="M10" s="20">
        <v>975</v>
      </c>
      <c r="N10" s="18">
        <v>1552</v>
      </c>
      <c r="O10" s="19">
        <v>706</v>
      </c>
      <c r="P10" s="20">
        <v>846</v>
      </c>
      <c r="Q10" s="18">
        <v>1378</v>
      </c>
      <c r="R10" s="19">
        <v>681</v>
      </c>
      <c r="S10" s="20">
        <v>697</v>
      </c>
      <c r="T10" s="18">
        <v>1359</v>
      </c>
      <c r="U10" s="19">
        <v>670</v>
      </c>
      <c r="V10" s="20">
        <v>689</v>
      </c>
      <c r="W10" s="18">
        <v>1307</v>
      </c>
      <c r="X10" s="19">
        <v>673</v>
      </c>
      <c r="Y10" s="20">
        <v>634</v>
      </c>
      <c r="Z10" s="18">
        <v>1290</v>
      </c>
      <c r="AA10" s="19">
        <v>633</v>
      </c>
      <c r="AB10" s="20">
        <v>657</v>
      </c>
      <c r="AC10" s="18">
        <v>1241</v>
      </c>
      <c r="AD10" s="19">
        <v>747</v>
      </c>
      <c r="AE10" s="20">
        <v>494</v>
      </c>
      <c r="AF10" s="18">
        <v>1174</v>
      </c>
      <c r="AG10" s="19">
        <v>638</v>
      </c>
      <c r="AH10" s="20">
        <v>536</v>
      </c>
      <c r="AI10" s="18">
        <v>1180</v>
      </c>
      <c r="AJ10" s="19">
        <v>566</v>
      </c>
      <c r="AK10" s="20">
        <v>614</v>
      </c>
      <c r="AL10" s="18">
        <v>1163</v>
      </c>
      <c r="AM10" s="19">
        <v>572</v>
      </c>
      <c r="AN10" s="20">
        <v>591</v>
      </c>
      <c r="AO10" s="18">
        <v>1204</v>
      </c>
      <c r="AP10" s="19">
        <v>577</v>
      </c>
      <c r="AQ10" s="20">
        <v>627</v>
      </c>
      <c r="AR10" s="18">
        <v>1300</v>
      </c>
      <c r="AS10" s="19">
        <v>646</v>
      </c>
      <c r="AT10" s="20">
        <v>654</v>
      </c>
      <c r="AU10" s="18">
        <v>1489</v>
      </c>
      <c r="AV10" s="19">
        <v>785</v>
      </c>
      <c r="AW10" s="20">
        <v>704</v>
      </c>
      <c r="AX10" s="18">
        <v>1446</v>
      </c>
      <c r="AY10" s="19">
        <v>425</v>
      </c>
      <c r="AZ10" s="20">
        <v>1021</v>
      </c>
      <c r="BA10" s="18">
        <v>1416</v>
      </c>
      <c r="BB10" s="19">
        <v>410</v>
      </c>
      <c r="BC10" s="20">
        <v>1006</v>
      </c>
      <c r="BD10" s="18">
        <v>1309</v>
      </c>
      <c r="BE10" s="19">
        <v>329</v>
      </c>
      <c r="BF10" s="20">
        <v>980</v>
      </c>
      <c r="BG10" s="18">
        <v>1291</v>
      </c>
      <c r="BH10" s="19">
        <v>354</v>
      </c>
      <c r="BI10" s="20">
        <v>937</v>
      </c>
      <c r="BJ10" s="18">
        <v>1577</v>
      </c>
      <c r="BK10" s="19">
        <v>448</v>
      </c>
      <c r="BL10" s="20">
        <v>1129</v>
      </c>
      <c r="BM10" s="18">
        <v>1559</v>
      </c>
      <c r="BN10" s="19">
        <v>393</v>
      </c>
      <c r="BO10" s="20">
        <v>1166</v>
      </c>
      <c r="BP10" s="18">
        <v>1535</v>
      </c>
      <c r="BQ10" s="19">
        <v>389</v>
      </c>
      <c r="BR10" s="20">
        <v>1146</v>
      </c>
      <c r="BS10" s="18">
        <v>1471</v>
      </c>
      <c r="BT10" s="19">
        <v>375</v>
      </c>
      <c r="BU10" s="20">
        <v>1096</v>
      </c>
      <c r="BV10" s="18">
        <v>1272</v>
      </c>
      <c r="BW10" s="19">
        <v>349</v>
      </c>
      <c r="BX10" s="20">
        <v>923</v>
      </c>
      <c r="BY10" s="18">
        <v>1174</v>
      </c>
      <c r="BZ10" s="19">
        <v>318</v>
      </c>
      <c r="CA10" s="20">
        <v>856</v>
      </c>
      <c r="CB10" s="18">
        <v>1075</v>
      </c>
      <c r="CC10" s="19">
        <v>302</v>
      </c>
      <c r="CD10" s="20">
        <v>773</v>
      </c>
      <c r="CE10" s="18">
        <v>1082</v>
      </c>
      <c r="CF10" s="19">
        <v>326</v>
      </c>
      <c r="CG10" s="20">
        <v>756</v>
      </c>
      <c r="CH10" s="18">
        <v>917</v>
      </c>
      <c r="CI10" s="19">
        <v>257</v>
      </c>
      <c r="CJ10" s="20">
        <v>660</v>
      </c>
      <c r="CK10" s="18">
        <v>885</v>
      </c>
      <c r="CL10" s="19">
        <v>320</v>
      </c>
      <c r="CM10" s="20">
        <v>565</v>
      </c>
      <c r="CN10" s="18">
        <v>809</v>
      </c>
      <c r="CO10" s="19">
        <v>324</v>
      </c>
      <c r="CP10" s="20">
        <v>485</v>
      </c>
      <c r="CQ10" s="18">
        <v>807</v>
      </c>
      <c r="CR10" s="19">
        <v>267</v>
      </c>
      <c r="CS10" s="20">
        <v>540</v>
      </c>
    </row>
    <row r="11" spans="1:97" s="4" customFormat="1" ht="15" customHeight="1" x14ac:dyDescent="0.2">
      <c r="A11" s="17" t="s">
        <v>25</v>
      </c>
      <c r="B11" s="18">
        <v>9931</v>
      </c>
      <c r="C11" s="19">
        <v>6008</v>
      </c>
      <c r="D11" s="20">
        <v>3923</v>
      </c>
      <c r="E11" s="18">
        <v>10353</v>
      </c>
      <c r="F11" s="19">
        <v>6368</v>
      </c>
      <c r="G11" s="20">
        <v>3985</v>
      </c>
      <c r="H11" s="18">
        <v>9831</v>
      </c>
      <c r="I11" s="19">
        <v>5980</v>
      </c>
      <c r="J11" s="20">
        <v>3851</v>
      </c>
      <c r="K11" s="18">
        <v>8962</v>
      </c>
      <c r="L11" s="19">
        <v>5559</v>
      </c>
      <c r="M11" s="20">
        <v>3403</v>
      </c>
      <c r="N11" s="18">
        <v>8204</v>
      </c>
      <c r="O11" s="19">
        <v>5307</v>
      </c>
      <c r="P11" s="20">
        <v>2897</v>
      </c>
      <c r="Q11" s="18">
        <v>7394</v>
      </c>
      <c r="R11" s="19">
        <v>5060</v>
      </c>
      <c r="S11" s="20">
        <v>2334</v>
      </c>
      <c r="T11" s="18">
        <v>7126</v>
      </c>
      <c r="U11" s="19">
        <v>4899</v>
      </c>
      <c r="V11" s="20">
        <v>2227</v>
      </c>
      <c r="W11" s="18">
        <v>6829</v>
      </c>
      <c r="X11" s="19">
        <v>4714</v>
      </c>
      <c r="Y11" s="20">
        <v>2115</v>
      </c>
      <c r="Z11" s="18">
        <v>6402</v>
      </c>
      <c r="AA11" s="19">
        <v>4447</v>
      </c>
      <c r="AB11" s="20">
        <v>1955</v>
      </c>
      <c r="AC11" s="18">
        <v>6315</v>
      </c>
      <c r="AD11" s="19">
        <v>4701</v>
      </c>
      <c r="AE11" s="20">
        <v>1614</v>
      </c>
      <c r="AF11" s="18">
        <v>6371</v>
      </c>
      <c r="AG11" s="19">
        <v>4051</v>
      </c>
      <c r="AH11" s="20">
        <v>2320</v>
      </c>
      <c r="AI11" s="18">
        <v>6252</v>
      </c>
      <c r="AJ11" s="19">
        <v>3874</v>
      </c>
      <c r="AK11" s="20">
        <v>2378</v>
      </c>
      <c r="AL11" s="18">
        <v>6380</v>
      </c>
      <c r="AM11" s="19">
        <v>4553</v>
      </c>
      <c r="AN11" s="20">
        <v>1827</v>
      </c>
      <c r="AO11" s="18">
        <v>6586</v>
      </c>
      <c r="AP11" s="19">
        <v>4653</v>
      </c>
      <c r="AQ11" s="20">
        <v>1933</v>
      </c>
      <c r="AR11" s="18">
        <v>7056</v>
      </c>
      <c r="AS11" s="19">
        <v>4939</v>
      </c>
      <c r="AT11" s="20">
        <v>2117</v>
      </c>
      <c r="AU11" s="18">
        <v>7821</v>
      </c>
      <c r="AV11" s="19">
        <v>5412</v>
      </c>
      <c r="AW11" s="20">
        <v>2409</v>
      </c>
      <c r="AX11" s="18">
        <v>7851</v>
      </c>
      <c r="AY11" s="19">
        <v>3941</v>
      </c>
      <c r="AZ11" s="20">
        <v>3910</v>
      </c>
      <c r="BA11" s="18">
        <v>7312</v>
      </c>
      <c r="BB11" s="19">
        <v>3638</v>
      </c>
      <c r="BC11" s="20">
        <v>3674</v>
      </c>
      <c r="BD11" s="18">
        <v>7129</v>
      </c>
      <c r="BE11" s="19">
        <v>3712</v>
      </c>
      <c r="BF11" s="20">
        <v>3417</v>
      </c>
      <c r="BG11" s="18">
        <v>6874</v>
      </c>
      <c r="BH11" s="19">
        <v>3530</v>
      </c>
      <c r="BI11" s="20">
        <v>3344</v>
      </c>
      <c r="BJ11" s="18">
        <v>8593</v>
      </c>
      <c r="BK11" s="19">
        <v>4369</v>
      </c>
      <c r="BL11" s="20">
        <v>4224</v>
      </c>
      <c r="BM11" s="18">
        <v>8515</v>
      </c>
      <c r="BN11" s="19">
        <v>4336</v>
      </c>
      <c r="BO11" s="20">
        <v>4179</v>
      </c>
      <c r="BP11" s="18">
        <v>7784</v>
      </c>
      <c r="BQ11" s="19">
        <v>4011</v>
      </c>
      <c r="BR11" s="20">
        <v>3773</v>
      </c>
      <c r="BS11" s="18">
        <v>7574</v>
      </c>
      <c r="BT11" s="19">
        <v>3922</v>
      </c>
      <c r="BU11" s="20">
        <v>3652</v>
      </c>
      <c r="BV11" s="18">
        <v>6757</v>
      </c>
      <c r="BW11" s="19">
        <v>3578</v>
      </c>
      <c r="BX11" s="20">
        <v>3179</v>
      </c>
      <c r="BY11" s="18">
        <v>6040</v>
      </c>
      <c r="BZ11" s="19">
        <v>3263</v>
      </c>
      <c r="CA11" s="20">
        <v>2777</v>
      </c>
      <c r="CB11" s="18">
        <v>5873</v>
      </c>
      <c r="CC11" s="19">
        <v>3100</v>
      </c>
      <c r="CD11" s="20">
        <v>2773</v>
      </c>
      <c r="CE11" s="18">
        <v>5879</v>
      </c>
      <c r="CF11" s="19">
        <v>3093</v>
      </c>
      <c r="CG11" s="20">
        <v>2786</v>
      </c>
      <c r="CH11" s="18">
        <v>5215</v>
      </c>
      <c r="CI11" s="19">
        <v>2743</v>
      </c>
      <c r="CJ11" s="20">
        <v>2472</v>
      </c>
      <c r="CK11" s="18">
        <v>4837</v>
      </c>
      <c r="CL11" s="19">
        <v>2604</v>
      </c>
      <c r="CM11" s="20">
        <v>2233</v>
      </c>
      <c r="CN11" s="18">
        <v>4494</v>
      </c>
      <c r="CO11" s="19">
        <v>2660</v>
      </c>
      <c r="CP11" s="20">
        <v>1834</v>
      </c>
      <c r="CQ11" s="18">
        <v>4275</v>
      </c>
      <c r="CR11" s="19">
        <v>2255</v>
      </c>
      <c r="CS11" s="20">
        <v>2020</v>
      </c>
    </row>
    <row r="12" spans="1:97" s="4" customFormat="1" ht="15" customHeight="1" x14ac:dyDescent="0.2">
      <c r="A12" s="17" t="s">
        <v>26</v>
      </c>
      <c r="B12" s="18">
        <v>4968</v>
      </c>
      <c r="C12" s="19">
        <v>1324</v>
      </c>
      <c r="D12" s="20">
        <v>3644</v>
      </c>
      <c r="E12" s="18">
        <v>5174</v>
      </c>
      <c r="F12" s="19">
        <v>1488</v>
      </c>
      <c r="G12" s="20">
        <v>3686</v>
      </c>
      <c r="H12" s="18">
        <v>4906</v>
      </c>
      <c r="I12" s="19">
        <v>1440</v>
      </c>
      <c r="J12" s="20">
        <v>3466</v>
      </c>
      <c r="K12" s="18">
        <v>4688</v>
      </c>
      <c r="L12" s="19">
        <v>1460</v>
      </c>
      <c r="M12" s="20">
        <v>3228</v>
      </c>
      <c r="N12" s="18">
        <v>4339</v>
      </c>
      <c r="O12" s="19">
        <v>1438</v>
      </c>
      <c r="P12" s="20">
        <v>2901</v>
      </c>
      <c r="Q12" s="18">
        <v>3989</v>
      </c>
      <c r="R12" s="19">
        <v>1411</v>
      </c>
      <c r="S12" s="20">
        <v>2578</v>
      </c>
      <c r="T12" s="18">
        <v>3945</v>
      </c>
      <c r="U12" s="19">
        <v>1449</v>
      </c>
      <c r="V12" s="20">
        <v>2496</v>
      </c>
      <c r="W12" s="18">
        <v>3828</v>
      </c>
      <c r="X12" s="19">
        <v>1520</v>
      </c>
      <c r="Y12" s="20">
        <v>2308</v>
      </c>
      <c r="Z12" s="18">
        <v>3706</v>
      </c>
      <c r="AA12" s="19">
        <v>1341</v>
      </c>
      <c r="AB12" s="20">
        <v>2365</v>
      </c>
      <c r="AC12" s="18">
        <v>3668</v>
      </c>
      <c r="AD12" s="19">
        <v>1642</v>
      </c>
      <c r="AE12" s="20">
        <v>2026</v>
      </c>
      <c r="AF12" s="18">
        <v>3663</v>
      </c>
      <c r="AG12" s="19">
        <v>1426</v>
      </c>
      <c r="AH12" s="20">
        <v>2237</v>
      </c>
      <c r="AI12" s="18">
        <v>3675</v>
      </c>
      <c r="AJ12" s="19">
        <v>1608</v>
      </c>
      <c r="AK12" s="20">
        <v>2067</v>
      </c>
      <c r="AL12" s="18">
        <v>3747</v>
      </c>
      <c r="AM12" s="19">
        <v>1850</v>
      </c>
      <c r="AN12" s="20">
        <v>1897</v>
      </c>
      <c r="AO12" s="18">
        <v>3897</v>
      </c>
      <c r="AP12" s="19">
        <v>1901</v>
      </c>
      <c r="AQ12" s="20">
        <v>1996</v>
      </c>
      <c r="AR12" s="18">
        <v>4086</v>
      </c>
      <c r="AS12" s="19">
        <v>2036</v>
      </c>
      <c r="AT12" s="20">
        <v>2050</v>
      </c>
      <c r="AU12" s="18">
        <v>4386</v>
      </c>
      <c r="AV12" s="19">
        <v>2203</v>
      </c>
      <c r="AW12" s="20">
        <v>2183</v>
      </c>
      <c r="AX12" s="18">
        <v>4263</v>
      </c>
      <c r="AY12" s="19">
        <v>1020</v>
      </c>
      <c r="AZ12" s="20">
        <v>3243</v>
      </c>
      <c r="BA12" s="18">
        <v>3999</v>
      </c>
      <c r="BB12" s="19">
        <v>896</v>
      </c>
      <c r="BC12" s="20">
        <v>3103</v>
      </c>
      <c r="BD12" s="18">
        <v>4105</v>
      </c>
      <c r="BE12" s="19">
        <v>823</v>
      </c>
      <c r="BF12" s="20">
        <v>3282</v>
      </c>
      <c r="BG12" s="18">
        <v>4185</v>
      </c>
      <c r="BH12" s="19">
        <v>801</v>
      </c>
      <c r="BI12" s="20">
        <v>3384</v>
      </c>
      <c r="BJ12" s="18">
        <v>5261</v>
      </c>
      <c r="BK12" s="19">
        <v>1086</v>
      </c>
      <c r="BL12" s="20">
        <v>4175</v>
      </c>
      <c r="BM12" s="18">
        <v>5212</v>
      </c>
      <c r="BN12" s="19">
        <v>1040</v>
      </c>
      <c r="BO12" s="20">
        <v>4172</v>
      </c>
      <c r="BP12" s="18">
        <v>4870</v>
      </c>
      <c r="BQ12" s="19">
        <v>912</v>
      </c>
      <c r="BR12" s="20">
        <v>3958</v>
      </c>
      <c r="BS12" s="18">
        <v>4722</v>
      </c>
      <c r="BT12" s="19">
        <v>884</v>
      </c>
      <c r="BU12" s="20">
        <v>3838</v>
      </c>
      <c r="BV12" s="18">
        <v>4159</v>
      </c>
      <c r="BW12" s="19">
        <v>780</v>
      </c>
      <c r="BX12" s="20">
        <v>3379</v>
      </c>
      <c r="BY12" s="18">
        <v>3872</v>
      </c>
      <c r="BZ12" s="19">
        <v>753</v>
      </c>
      <c r="CA12" s="20">
        <v>3119</v>
      </c>
      <c r="CB12" s="18">
        <v>3828</v>
      </c>
      <c r="CC12" s="19">
        <v>794</v>
      </c>
      <c r="CD12" s="20">
        <v>3034</v>
      </c>
      <c r="CE12" s="18">
        <v>3790</v>
      </c>
      <c r="CF12" s="19">
        <v>784</v>
      </c>
      <c r="CG12" s="20">
        <v>3006</v>
      </c>
      <c r="CH12" s="18">
        <v>3377</v>
      </c>
      <c r="CI12" s="19">
        <v>719</v>
      </c>
      <c r="CJ12" s="20">
        <v>2658</v>
      </c>
      <c r="CK12" s="18">
        <v>3103</v>
      </c>
      <c r="CL12" s="19">
        <v>842</v>
      </c>
      <c r="CM12" s="20">
        <v>2261</v>
      </c>
      <c r="CN12" s="18">
        <v>2934</v>
      </c>
      <c r="CO12" s="19">
        <v>818</v>
      </c>
      <c r="CP12" s="20">
        <v>2116</v>
      </c>
      <c r="CQ12" s="18">
        <v>2610</v>
      </c>
      <c r="CR12" s="19">
        <v>514</v>
      </c>
      <c r="CS12" s="20">
        <v>2096</v>
      </c>
    </row>
    <row r="13" spans="1:97" s="4" customFormat="1" ht="15" customHeight="1" x14ac:dyDescent="0.2">
      <c r="A13" s="17" t="s">
        <v>27</v>
      </c>
      <c r="B13" s="18">
        <v>1495</v>
      </c>
      <c r="C13" s="19">
        <v>494</v>
      </c>
      <c r="D13" s="20">
        <v>1001</v>
      </c>
      <c r="E13" s="18">
        <v>1652</v>
      </c>
      <c r="F13" s="19">
        <v>878</v>
      </c>
      <c r="G13" s="20">
        <v>774</v>
      </c>
      <c r="H13" s="18">
        <v>1590</v>
      </c>
      <c r="I13" s="19">
        <v>784</v>
      </c>
      <c r="J13" s="20">
        <v>806</v>
      </c>
      <c r="K13" s="18">
        <v>1489</v>
      </c>
      <c r="L13" s="19">
        <v>680</v>
      </c>
      <c r="M13" s="20">
        <v>809</v>
      </c>
      <c r="N13" s="18">
        <v>1386</v>
      </c>
      <c r="O13" s="19">
        <v>648</v>
      </c>
      <c r="P13" s="20">
        <v>738</v>
      </c>
      <c r="Q13" s="18">
        <v>1238</v>
      </c>
      <c r="R13" s="19">
        <v>622</v>
      </c>
      <c r="S13" s="20">
        <v>616</v>
      </c>
      <c r="T13" s="18">
        <v>1226</v>
      </c>
      <c r="U13" s="19">
        <v>630</v>
      </c>
      <c r="V13" s="20">
        <v>596</v>
      </c>
      <c r="W13" s="18">
        <v>1214</v>
      </c>
      <c r="X13" s="19">
        <v>646</v>
      </c>
      <c r="Y13" s="20">
        <v>568</v>
      </c>
      <c r="Z13" s="18">
        <v>1195</v>
      </c>
      <c r="AA13" s="19">
        <v>547</v>
      </c>
      <c r="AB13" s="20">
        <v>648</v>
      </c>
      <c r="AC13" s="18">
        <v>1207</v>
      </c>
      <c r="AD13" s="19">
        <v>782</v>
      </c>
      <c r="AE13" s="20">
        <v>425</v>
      </c>
      <c r="AF13" s="18">
        <v>1197</v>
      </c>
      <c r="AG13" s="19">
        <v>412</v>
      </c>
      <c r="AH13" s="20">
        <v>785</v>
      </c>
      <c r="AI13" s="18">
        <v>1259</v>
      </c>
      <c r="AJ13" s="19">
        <v>573</v>
      </c>
      <c r="AK13" s="20">
        <v>686</v>
      </c>
      <c r="AL13" s="18">
        <v>1059</v>
      </c>
      <c r="AM13" s="19">
        <v>533</v>
      </c>
      <c r="AN13" s="20">
        <v>526</v>
      </c>
      <c r="AO13" s="18">
        <v>1121</v>
      </c>
      <c r="AP13" s="19">
        <v>584</v>
      </c>
      <c r="AQ13" s="20">
        <v>537</v>
      </c>
      <c r="AR13" s="18">
        <v>1221</v>
      </c>
      <c r="AS13" s="19">
        <v>623</v>
      </c>
      <c r="AT13" s="20">
        <v>598</v>
      </c>
      <c r="AU13" s="18">
        <v>1356</v>
      </c>
      <c r="AV13" s="19">
        <v>698</v>
      </c>
      <c r="AW13" s="20">
        <v>658</v>
      </c>
      <c r="AX13" s="18">
        <v>1350</v>
      </c>
      <c r="AY13" s="19">
        <v>330</v>
      </c>
      <c r="AZ13" s="20">
        <v>1020</v>
      </c>
      <c r="BA13" s="18">
        <v>1304</v>
      </c>
      <c r="BB13" s="19">
        <v>413</v>
      </c>
      <c r="BC13" s="20">
        <v>891</v>
      </c>
      <c r="BD13" s="18">
        <v>1201</v>
      </c>
      <c r="BE13" s="19">
        <v>327</v>
      </c>
      <c r="BF13" s="20">
        <v>874</v>
      </c>
      <c r="BG13" s="18">
        <v>1202</v>
      </c>
      <c r="BH13" s="19">
        <v>294</v>
      </c>
      <c r="BI13" s="20">
        <v>908</v>
      </c>
      <c r="BJ13" s="18">
        <v>1329</v>
      </c>
      <c r="BK13" s="19">
        <v>334</v>
      </c>
      <c r="BL13" s="20">
        <v>995</v>
      </c>
      <c r="BM13" s="18">
        <v>1280</v>
      </c>
      <c r="BN13" s="19">
        <v>308</v>
      </c>
      <c r="BO13" s="20">
        <v>972</v>
      </c>
      <c r="BP13" s="18">
        <v>1180</v>
      </c>
      <c r="BQ13" s="19">
        <v>290</v>
      </c>
      <c r="BR13" s="20">
        <v>890</v>
      </c>
      <c r="BS13" s="18">
        <v>1205</v>
      </c>
      <c r="BT13" s="19">
        <v>322</v>
      </c>
      <c r="BU13" s="20">
        <v>883</v>
      </c>
      <c r="BV13" s="18">
        <v>1067</v>
      </c>
      <c r="BW13" s="19">
        <v>255</v>
      </c>
      <c r="BX13" s="20">
        <v>812</v>
      </c>
      <c r="BY13" s="18">
        <v>946</v>
      </c>
      <c r="BZ13" s="19">
        <v>219</v>
      </c>
      <c r="CA13" s="20">
        <v>727</v>
      </c>
      <c r="CB13" s="18">
        <v>926</v>
      </c>
      <c r="CC13" s="19">
        <v>197</v>
      </c>
      <c r="CD13" s="20">
        <v>729</v>
      </c>
      <c r="CE13" s="18">
        <v>1014</v>
      </c>
      <c r="CF13" s="19">
        <v>240</v>
      </c>
      <c r="CG13" s="20">
        <v>774</v>
      </c>
      <c r="CH13" s="18">
        <v>788</v>
      </c>
      <c r="CI13" s="19">
        <v>205</v>
      </c>
      <c r="CJ13" s="20">
        <v>583</v>
      </c>
      <c r="CK13" s="18">
        <v>845</v>
      </c>
      <c r="CL13" s="19">
        <v>244</v>
      </c>
      <c r="CM13" s="20">
        <v>601</v>
      </c>
      <c r="CN13" s="18">
        <v>770</v>
      </c>
      <c r="CO13" s="19">
        <v>264</v>
      </c>
      <c r="CP13" s="20">
        <v>506</v>
      </c>
      <c r="CQ13" s="18">
        <v>743</v>
      </c>
      <c r="CR13" s="19">
        <v>189</v>
      </c>
      <c r="CS13" s="20">
        <v>554</v>
      </c>
    </row>
    <row r="14" spans="1:97" s="4" customFormat="1" ht="15" customHeight="1" x14ac:dyDescent="0.2">
      <c r="A14" s="21" t="s">
        <v>28</v>
      </c>
      <c r="B14" s="18">
        <v>553</v>
      </c>
      <c r="C14" s="19">
        <v>278</v>
      </c>
      <c r="D14" s="20">
        <v>275</v>
      </c>
      <c r="E14" s="18">
        <v>640</v>
      </c>
      <c r="F14" s="19">
        <v>357</v>
      </c>
      <c r="G14" s="20">
        <v>283</v>
      </c>
      <c r="H14" s="18">
        <v>572</v>
      </c>
      <c r="I14" s="19">
        <v>316</v>
      </c>
      <c r="J14" s="20">
        <v>256</v>
      </c>
      <c r="K14" s="18">
        <v>517</v>
      </c>
      <c r="L14" s="19">
        <v>268</v>
      </c>
      <c r="M14" s="20">
        <v>249</v>
      </c>
      <c r="N14" s="18">
        <v>501</v>
      </c>
      <c r="O14" s="19">
        <v>251</v>
      </c>
      <c r="P14" s="20">
        <v>250</v>
      </c>
      <c r="Q14" s="18">
        <v>447</v>
      </c>
      <c r="R14" s="19">
        <v>206</v>
      </c>
      <c r="S14" s="20">
        <v>241</v>
      </c>
      <c r="T14" s="18">
        <v>431</v>
      </c>
      <c r="U14" s="19">
        <v>199</v>
      </c>
      <c r="V14" s="20">
        <v>232</v>
      </c>
      <c r="W14" s="18">
        <v>396</v>
      </c>
      <c r="X14" s="19">
        <v>200</v>
      </c>
      <c r="Y14" s="20">
        <v>196</v>
      </c>
      <c r="Z14" s="18">
        <v>358</v>
      </c>
      <c r="AA14" s="19">
        <v>256</v>
      </c>
      <c r="AB14" s="20">
        <v>102</v>
      </c>
      <c r="AC14" s="18">
        <v>315</v>
      </c>
      <c r="AD14" s="19">
        <v>202</v>
      </c>
      <c r="AE14" s="20">
        <v>113</v>
      </c>
      <c r="AF14" s="18">
        <v>281</v>
      </c>
      <c r="AG14" s="19">
        <v>148</v>
      </c>
      <c r="AH14" s="20">
        <v>133</v>
      </c>
      <c r="AI14" s="18">
        <v>265</v>
      </c>
      <c r="AJ14" s="19">
        <v>132</v>
      </c>
      <c r="AK14" s="20">
        <v>133</v>
      </c>
      <c r="AL14" s="18">
        <v>252</v>
      </c>
      <c r="AM14" s="19">
        <v>142</v>
      </c>
      <c r="AN14" s="20">
        <v>110</v>
      </c>
      <c r="AO14" s="18">
        <v>247</v>
      </c>
      <c r="AP14" s="19">
        <v>128</v>
      </c>
      <c r="AQ14" s="20">
        <v>119</v>
      </c>
      <c r="AR14" s="18">
        <v>258</v>
      </c>
      <c r="AS14" s="19">
        <v>138</v>
      </c>
      <c r="AT14" s="20">
        <v>120</v>
      </c>
      <c r="AU14" s="18">
        <v>296</v>
      </c>
      <c r="AV14" s="19">
        <v>155</v>
      </c>
      <c r="AW14" s="20">
        <v>141</v>
      </c>
      <c r="AX14" s="18">
        <v>306</v>
      </c>
      <c r="AY14" s="19">
        <v>114</v>
      </c>
      <c r="AZ14" s="20">
        <v>192</v>
      </c>
      <c r="BA14" s="18">
        <v>296</v>
      </c>
      <c r="BB14" s="19">
        <v>116</v>
      </c>
      <c r="BC14" s="20">
        <v>180</v>
      </c>
      <c r="BD14" s="18">
        <v>266</v>
      </c>
      <c r="BE14" s="19">
        <v>88</v>
      </c>
      <c r="BF14" s="20">
        <v>178</v>
      </c>
      <c r="BG14" s="18">
        <v>256</v>
      </c>
      <c r="BH14" s="19">
        <v>110</v>
      </c>
      <c r="BI14" s="20">
        <v>146</v>
      </c>
      <c r="BJ14" s="18">
        <v>379</v>
      </c>
      <c r="BK14" s="19">
        <v>92</v>
      </c>
      <c r="BL14" s="20">
        <v>287</v>
      </c>
      <c r="BM14" s="18">
        <v>367</v>
      </c>
      <c r="BN14" s="19">
        <v>97</v>
      </c>
      <c r="BO14" s="20">
        <v>270</v>
      </c>
      <c r="BP14" s="18">
        <v>327</v>
      </c>
      <c r="BQ14" s="19">
        <v>73</v>
      </c>
      <c r="BR14" s="20">
        <v>254</v>
      </c>
      <c r="BS14" s="18">
        <v>341</v>
      </c>
      <c r="BT14" s="19">
        <v>85</v>
      </c>
      <c r="BU14" s="20">
        <v>256</v>
      </c>
      <c r="BV14" s="18">
        <v>328</v>
      </c>
      <c r="BW14" s="19">
        <v>73</v>
      </c>
      <c r="BX14" s="20">
        <v>255</v>
      </c>
      <c r="BY14" s="18">
        <v>284</v>
      </c>
      <c r="BZ14" s="19">
        <v>76</v>
      </c>
      <c r="CA14" s="20">
        <v>208</v>
      </c>
      <c r="CB14" s="18">
        <v>259</v>
      </c>
      <c r="CC14" s="19">
        <v>74</v>
      </c>
      <c r="CD14" s="20">
        <v>185</v>
      </c>
      <c r="CE14" s="18">
        <v>263</v>
      </c>
      <c r="CF14" s="19">
        <v>64</v>
      </c>
      <c r="CG14" s="20">
        <v>199</v>
      </c>
      <c r="CH14" s="18">
        <v>246</v>
      </c>
      <c r="CI14" s="19">
        <v>70</v>
      </c>
      <c r="CJ14" s="20">
        <v>176</v>
      </c>
      <c r="CK14" s="18">
        <v>226</v>
      </c>
      <c r="CL14" s="19">
        <v>43</v>
      </c>
      <c r="CM14" s="20">
        <v>183</v>
      </c>
      <c r="CN14" s="18">
        <v>237</v>
      </c>
      <c r="CO14" s="19">
        <v>89</v>
      </c>
      <c r="CP14" s="20">
        <v>148</v>
      </c>
      <c r="CQ14" s="18">
        <v>191</v>
      </c>
      <c r="CR14" s="19">
        <v>39</v>
      </c>
      <c r="CS14" s="20">
        <v>152</v>
      </c>
    </row>
    <row r="15" spans="1:97" s="4" customFormat="1" ht="15" customHeight="1" x14ac:dyDescent="0.2">
      <c r="A15" s="21" t="s">
        <v>29</v>
      </c>
      <c r="B15" s="18">
        <v>5156</v>
      </c>
      <c r="C15" s="19">
        <v>2192</v>
      </c>
      <c r="D15" s="20">
        <v>2964</v>
      </c>
      <c r="E15" s="18">
        <v>5632</v>
      </c>
      <c r="F15" s="19">
        <v>2519</v>
      </c>
      <c r="G15" s="20">
        <v>3113</v>
      </c>
      <c r="H15" s="18">
        <v>5402</v>
      </c>
      <c r="I15" s="19">
        <v>2485</v>
      </c>
      <c r="J15" s="20">
        <v>2917</v>
      </c>
      <c r="K15" s="18">
        <v>5200</v>
      </c>
      <c r="L15" s="19">
        <v>2431</v>
      </c>
      <c r="M15" s="20">
        <v>2769</v>
      </c>
      <c r="N15" s="18">
        <v>4872</v>
      </c>
      <c r="O15" s="19">
        <v>2329</v>
      </c>
      <c r="P15" s="20">
        <v>2543</v>
      </c>
      <c r="Q15" s="18">
        <v>4442</v>
      </c>
      <c r="R15" s="19">
        <v>2288</v>
      </c>
      <c r="S15" s="20">
        <v>2154</v>
      </c>
      <c r="T15" s="18">
        <v>4286</v>
      </c>
      <c r="U15" s="19">
        <v>2282</v>
      </c>
      <c r="V15" s="20">
        <v>2004</v>
      </c>
      <c r="W15" s="18">
        <v>4103</v>
      </c>
      <c r="X15" s="19">
        <v>2259</v>
      </c>
      <c r="Y15" s="20">
        <v>1844</v>
      </c>
      <c r="Z15" s="18">
        <v>3934</v>
      </c>
      <c r="AA15" s="19">
        <v>2152</v>
      </c>
      <c r="AB15" s="20">
        <v>1782</v>
      </c>
      <c r="AC15" s="18">
        <v>3783</v>
      </c>
      <c r="AD15" s="19">
        <v>2359</v>
      </c>
      <c r="AE15" s="20">
        <v>1424</v>
      </c>
      <c r="AF15" s="18">
        <v>3702</v>
      </c>
      <c r="AG15" s="19">
        <v>1918</v>
      </c>
      <c r="AH15" s="20">
        <v>1784</v>
      </c>
      <c r="AI15" s="18">
        <v>3839</v>
      </c>
      <c r="AJ15" s="19">
        <v>2403</v>
      </c>
      <c r="AK15" s="20">
        <v>1436</v>
      </c>
      <c r="AL15" s="18">
        <v>3957</v>
      </c>
      <c r="AM15" s="19">
        <v>2491</v>
      </c>
      <c r="AN15" s="20">
        <v>1466</v>
      </c>
      <c r="AO15" s="18">
        <v>3940</v>
      </c>
      <c r="AP15" s="19">
        <v>2455</v>
      </c>
      <c r="AQ15" s="20">
        <v>1485</v>
      </c>
      <c r="AR15" s="18">
        <v>4118</v>
      </c>
      <c r="AS15" s="19">
        <v>2567</v>
      </c>
      <c r="AT15" s="20">
        <v>1551</v>
      </c>
      <c r="AU15" s="18">
        <v>4448</v>
      </c>
      <c r="AV15" s="19">
        <v>2751</v>
      </c>
      <c r="AW15" s="20">
        <v>1697</v>
      </c>
      <c r="AX15" s="18">
        <v>4258</v>
      </c>
      <c r="AY15" s="19">
        <v>1782</v>
      </c>
      <c r="AZ15" s="20">
        <v>2476</v>
      </c>
      <c r="BA15" s="18">
        <v>3862</v>
      </c>
      <c r="BB15" s="19">
        <v>1623</v>
      </c>
      <c r="BC15" s="20">
        <v>2239</v>
      </c>
      <c r="BD15" s="18">
        <v>3816</v>
      </c>
      <c r="BE15" s="19">
        <v>1571</v>
      </c>
      <c r="BF15" s="20">
        <v>2245</v>
      </c>
      <c r="BG15" s="18">
        <v>3821</v>
      </c>
      <c r="BH15" s="19">
        <v>1583</v>
      </c>
      <c r="BI15" s="20">
        <v>2238</v>
      </c>
      <c r="BJ15" s="18">
        <v>5200</v>
      </c>
      <c r="BK15" s="19">
        <v>2113</v>
      </c>
      <c r="BL15" s="20">
        <v>3087</v>
      </c>
      <c r="BM15" s="18">
        <v>4998</v>
      </c>
      <c r="BN15" s="19">
        <v>2065</v>
      </c>
      <c r="BO15" s="20">
        <v>2933</v>
      </c>
      <c r="BP15" s="18">
        <v>4797</v>
      </c>
      <c r="BQ15" s="19">
        <v>1969</v>
      </c>
      <c r="BR15" s="20">
        <v>2828</v>
      </c>
      <c r="BS15" s="18">
        <v>4436</v>
      </c>
      <c r="BT15" s="19">
        <v>1853</v>
      </c>
      <c r="BU15" s="20">
        <v>2583</v>
      </c>
      <c r="BV15" s="18">
        <v>3972</v>
      </c>
      <c r="BW15" s="19">
        <v>1721</v>
      </c>
      <c r="BX15" s="20">
        <v>2251</v>
      </c>
      <c r="BY15" s="18">
        <v>3473</v>
      </c>
      <c r="BZ15" s="19">
        <v>1565</v>
      </c>
      <c r="CA15" s="20">
        <v>1908</v>
      </c>
      <c r="CB15" s="18">
        <v>3286</v>
      </c>
      <c r="CC15" s="19">
        <v>1398</v>
      </c>
      <c r="CD15" s="20">
        <v>1888</v>
      </c>
      <c r="CE15" s="18">
        <v>3203</v>
      </c>
      <c r="CF15" s="19">
        <v>1363</v>
      </c>
      <c r="CG15" s="20">
        <v>1840</v>
      </c>
      <c r="CH15" s="18">
        <v>2836</v>
      </c>
      <c r="CI15" s="19">
        <v>1322</v>
      </c>
      <c r="CJ15" s="20">
        <v>1514</v>
      </c>
      <c r="CK15" s="18">
        <v>2608</v>
      </c>
      <c r="CL15" s="19">
        <v>1256</v>
      </c>
      <c r="CM15" s="20">
        <v>1352</v>
      </c>
      <c r="CN15" s="18">
        <v>2414</v>
      </c>
      <c r="CO15" s="19">
        <v>1107</v>
      </c>
      <c r="CP15" s="20">
        <v>1307</v>
      </c>
      <c r="CQ15" s="18">
        <v>2178</v>
      </c>
      <c r="CR15" s="19">
        <v>952</v>
      </c>
      <c r="CS15" s="20">
        <v>1226</v>
      </c>
    </row>
    <row r="16" spans="1:97" s="4" customFormat="1" ht="15" customHeight="1" x14ac:dyDescent="0.2">
      <c r="A16" s="17" t="s">
        <v>30</v>
      </c>
      <c r="B16" s="18">
        <v>2365</v>
      </c>
      <c r="C16" s="19">
        <v>865</v>
      </c>
      <c r="D16" s="20">
        <v>1500</v>
      </c>
      <c r="E16" s="18">
        <v>2518</v>
      </c>
      <c r="F16" s="19">
        <v>947</v>
      </c>
      <c r="G16" s="20">
        <v>1571</v>
      </c>
      <c r="H16" s="18">
        <v>2434</v>
      </c>
      <c r="I16" s="19">
        <v>970</v>
      </c>
      <c r="J16" s="20">
        <v>1464</v>
      </c>
      <c r="K16" s="18">
        <v>2353</v>
      </c>
      <c r="L16" s="19">
        <v>887</v>
      </c>
      <c r="M16" s="20">
        <v>1466</v>
      </c>
      <c r="N16" s="18">
        <v>2312</v>
      </c>
      <c r="O16" s="19">
        <v>896</v>
      </c>
      <c r="P16" s="20">
        <v>1416</v>
      </c>
      <c r="Q16" s="18">
        <v>2187</v>
      </c>
      <c r="R16" s="19">
        <v>891</v>
      </c>
      <c r="S16" s="20">
        <v>1296</v>
      </c>
      <c r="T16" s="18">
        <v>2174</v>
      </c>
      <c r="U16" s="19">
        <v>879</v>
      </c>
      <c r="V16" s="20">
        <v>1295</v>
      </c>
      <c r="W16" s="18">
        <v>2127</v>
      </c>
      <c r="X16" s="19">
        <v>859</v>
      </c>
      <c r="Y16" s="20">
        <v>1268</v>
      </c>
      <c r="Z16" s="18">
        <v>2112</v>
      </c>
      <c r="AA16" s="19">
        <v>790</v>
      </c>
      <c r="AB16" s="20">
        <v>1322</v>
      </c>
      <c r="AC16" s="18">
        <v>2175</v>
      </c>
      <c r="AD16" s="19">
        <v>854</v>
      </c>
      <c r="AE16" s="20">
        <v>1321</v>
      </c>
      <c r="AF16" s="18">
        <v>2249</v>
      </c>
      <c r="AG16" s="19">
        <v>744</v>
      </c>
      <c r="AH16" s="20">
        <v>1505</v>
      </c>
      <c r="AI16" s="18">
        <v>2131</v>
      </c>
      <c r="AJ16" s="19">
        <v>920</v>
      </c>
      <c r="AK16" s="20">
        <v>1211</v>
      </c>
      <c r="AL16" s="18">
        <v>2100</v>
      </c>
      <c r="AM16" s="19">
        <v>987</v>
      </c>
      <c r="AN16" s="20">
        <v>1113</v>
      </c>
      <c r="AO16" s="18">
        <v>2287</v>
      </c>
      <c r="AP16" s="19">
        <v>1074</v>
      </c>
      <c r="AQ16" s="20">
        <v>1213</v>
      </c>
      <c r="AR16" s="18">
        <v>2476</v>
      </c>
      <c r="AS16" s="19">
        <v>1199</v>
      </c>
      <c r="AT16" s="20">
        <v>1277</v>
      </c>
      <c r="AU16" s="18">
        <v>2494</v>
      </c>
      <c r="AV16" s="19">
        <v>1219</v>
      </c>
      <c r="AW16" s="20">
        <v>1275</v>
      </c>
      <c r="AX16" s="18">
        <v>2370</v>
      </c>
      <c r="AY16" s="19">
        <v>816</v>
      </c>
      <c r="AZ16" s="20">
        <v>1554</v>
      </c>
      <c r="BA16" s="18">
        <v>2333</v>
      </c>
      <c r="BB16" s="19">
        <v>779</v>
      </c>
      <c r="BC16" s="20">
        <v>1554</v>
      </c>
      <c r="BD16" s="18">
        <v>2243</v>
      </c>
      <c r="BE16" s="19">
        <v>734</v>
      </c>
      <c r="BF16" s="20">
        <v>1509</v>
      </c>
      <c r="BG16" s="18">
        <v>2224</v>
      </c>
      <c r="BH16" s="19">
        <v>748</v>
      </c>
      <c r="BI16" s="20">
        <v>1476</v>
      </c>
      <c r="BJ16" s="18">
        <v>2315</v>
      </c>
      <c r="BK16" s="19">
        <v>786</v>
      </c>
      <c r="BL16" s="20">
        <v>1529</v>
      </c>
      <c r="BM16" s="18">
        <v>2268</v>
      </c>
      <c r="BN16" s="19">
        <v>760</v>
      </c>
      <c r="BO16" s="20">
        <v>1508</v>
      </c>
      <c r="BP16" s="18">
        <v>2349</v>
      </c>
      <c r="BQ16" s="19">
        <v>805</v>
      </c>
      <c r="BR16" s="20">
        <v>1544</v>
      </c>
      <c r="BS16" s="18">
        <v>2178</v>
      </c>
      <c r="BT16" s="19">
        <v>746</v>
      </c>
      <c r="BU16" s="20">
        <v>1432</v>
      </c>
      <c r="BV16" s="18">
        <v>2107</v>
      </c>
      <c r="BW16" s="19">
        <v>640</v>
      </c>
      <c r="BX16" s="20">
        <v>1467</v>
      </c>
      <c r="BY16" s="18">
        <v>1904</v>
      </c>
      <c r="BZ16" s="19">
        <v>623</v>
      </c>
      <c r="CA16" s="20">
        <v>1281</v>
      </c>
      <c r="CB16" s="18">
        <v>1912</v>
      </c>
      <c r="CC16" s="19">
        <v>618</v>
      </c>
      <c r="CD16" s="20">
        <v>1294</v>
      </c>
      <c r="CE16" s="18">
        <v>1896</v>
      </c>
      <c r="CF16" s="19">
        <v>574</v>
      </c>
      <c r="CG16" s="20">
        <v>1322</v>
      </c>
      <c r="CH16" s="18">
        <v>1687</v>
      </c>
      <c r="CI16" s="19">
        <v>546</v>
      </c>
      <c r="CJ16" s="20">
        <v>1141</v>
      </c>
      <c r="CK16" s="18">
        <v>1585</v>
      </c>
      <c r="CL16" s="19">
        <v>558</v>
      </c>
      <c r="CM16" s="20">
        <v>1027</v>
      </c>
      <c r="CN16" s="18">
        <v>1556</v>
      </c>
      <c r="CO16" s="19">
        <v>571</v>
      </c>
      <c r="CP16" s="20">
        <v>985</v>
      </c>
      <c r="CQ16" s="18">
        <v>1509</v>
      </c>
      <c r="CR16" s="19">
        <v>480</v>
      </c>
      <c r="CS16" s="20">
        <v>1029</v>
      </c>
    </row>
    <row r="17" spans="1:97" s="4" customFormat="1" ht="15" customHeight="1" x14ac:dyDescent="0.2">
      <c r="A17" s="17" t="s">
        <v>31</v>
      </c>
      <c r="B17" s="18">
        <v>7010</v>
      </c>
      <c r="C17" s="19">
        <v>2873</v>
      </c>
      <c r="D17" s="20">
        <v>4137</v>
      </c>
      <c r="E17" s="18">
        <v>6501</v>
      </c>
      <c r="F17" s="19">
        <v>3126</v>
      </c>
      <c r="G17" s="20">
        <v>3375</v>
      </c>
      <c r="H17" s="18">
        <v>6494</v>
      </c>
      <c r="I17" s="19">
        <v>3113</v>
      </c>
      <c r="J17" s="20">
        <v>3381</v>
      </c>
      <c r="K17" s="18">
        <v>6964</v>
      </c>
      <c r="L17" s="19">
        <v>3556</v>
      </c>
      <c r="M17" s="20">
        <v>3408</v>
      </c>
      <c r="N17" s="18">
        <v>6646</v>
      </c>
      <c r="O17" s="19">
        <v>3509</v>
      </c>
      <c r="P17" s="20">
        <v>3137</v>
      </c>
      <c r="Q17" s="18">
        <v>6363</v>
      </c>
      <c r="R17" s="19">
        <v>3472</v>
      </c>
      <c r="S17" s="20">
        <v>2891</v>
      </c>
      <c r="T17" s="18">
        <v>6395</v>
      </c>
      <c r="U17" s="19">
        <v>3453</v>
      </c>
      <c r="V17" s="20">
        <v>2942</v>
      </c>
      <c r="W17" s="18">
        <v>6219</v>
      </c>
      <c r="X17" s="19">
        <v>3572</v>
      </c>
      <c r="Y17" s="20">
        <v>2647</v>
      </c>
      <c r="Z17" s="18">
        <v>5777</v>
      </c>
      <c r="AA17" s="19">
        <v>3055</v>
      </c>
      <c r="AB17" s="20">
        <v>2722</v>
      </c>
      <c r="AC17" s="18">
        <v>5648</v>
      </c>
      <c r="AD17" s="19">
        <v>3188</v>
      </c>
      <c r="AE17" s="20">
        <v>2460</v>
      </c>
      <c r="AF17" s="18">
        <v>5734</v>
      </c>
      <c r="AG17" s="19">
        <v>2814</v>
      </c>
      <c r="AH17" s="20">
        <v>2920</v>
      </c>
      <c r="AI17" s="18">
        <v>5979</v>
      </c>
      <c r="AJ17" s="19">
        <v>3548</v>
      </c>
      <c r="AK17" s="20">
        <v>2431</v>
      </c>
      <c r="AL17" s="18">
        <v>5955</v>
      </c>
      <c r="AM17" s="19">
        <v>3297</v>
      </c>
      <c r="AN17" s="20">
        <v>2658</v>
      </c>
      <c r="AO17" s="18">
        <v>5955</v>
      </c>
      <c r="AP17" s="19">
        <v>3311</v>
      </c>
      <c r="AQ17" s="20">
        <v>2644</v>
      </c>
      <c r="AR17" s="18">
        <v>6456</v>
      </c>
      <c r="AS17" s="19">
        <v>3670</v>
      </c>
      <c r="AT17" s="20">
        <v>2786</v>
      </c>
      <c r="AU17" s="18">
        <v>7013</v>
      </c>
      <c r="AV17" s="19">
        <v>4050</v>
      </c>
      <c r="AW17" s="20">
        <v>2963</v>
      </c>
      <c r="AX17" s="18">
        <v>6875</v>
      </c>
      <c r="AY17" s="19">
        <v>2830</v>
      </c>
      <c r="AZ17" s="20">
        <v>4045</v>
      </c>
      <c r="BA17" s="18">
        <v>6478</v>
      </c>
      <c r="BB17" s="19">
        <v>2789</v>
      </c>
      <c r="BC17" s="20">
        <v>3689</v>
      </c>
      <c r="BD17" s="18">
        <v>6200</v>
      </c>
      <c r="BE17" s="19">
        <v>2478</v>
      </c>
      <c r="BF17" s="20">
        <v>3722</v>
      </c>
      <c r="BG17" s="18">
        <v>6245</v>
      </c>
      <c r="BH17" s="19">
        <v>2538</v>
      </c>
      <c r="BI17" s="20">
        <v>3707</v>
      </c>
      <c r="BJ17" s="18">
        <v>7354</v>
      </c>
      <c r="BK17" s="19">
        <v>3100</v>
      </c>
      <c r="BL17" s="20">
        <v>4254</v>
      </c>
      <c r="BM17" s="18">
        <v>7103</v>
      </c>
      <c r="BN17" s="19">
        <v>2912</v>
      </c>
      <c r="BO17" s="20">
        <v>4191</v>
      </c>
      <c r="BP17" s="18">
        <v>6892</v>
      </c>
      <c r="BQ17" s="19">
        <v>2812</v>
      </c>
      <c r="BR17" s="20">
        <v>4080</v>
      </c>
      <c r="BS17" s="18">
        <v>6693</v>
      </c>
      <c r="BT17" s="19">
        <v>2819</v>
      </c>
      <c r="BU17" s="20">
        <v>3874</v>
      </c>
      <c r="BV17" s="18">
        <v>6179</v>
      </c>
      <c r="BW17" s="19">
        <v>2590</v>
      </c>
      <c r="BX17" s="20">
        <v>3589</v>
      </c>
      <c r="BY17" s="18">
        <v>5845</v>
      </c>
      <c r="BZ17" s="19">
        <v>2339</v>
      </c>
      <c r="CA17" s="20">
        <v>3506</v>
      </c>
      <c r="CB17" s="18">
        <v>5530</v>
      </c>
      <c r="CC17" s="19">
        <v>2230</v>
      </c>
      <c r="CD17" s="20">
        <v>3300</v>
      </c>
      <c r="CE17" s="18">
        <v>5398</v>
      </c>
      <c r="CF17" s="19">
        <v>2146</v>
      </c>
      <c r="CG17" s="20">
        <v>3252</v>
      </c>
      <c r="CH17" s="18">
        <v>5074</v>
      </c>
      <c r="CI17" s="19">
        <v>2017</v>
      </c>
      <c r="CJ17" s="20">
        <v>3057</v>
      </c>
      <c r="CK17" s="18">
        <v>4878</v>
      </c>
      <c r="CL17" s="19">
        <v>2046</v>
      </c>
      <c r="CM17" s="20">
        <v>2832</v>
      </c>
      <c r="CN17" s="18">
        <v>4661</v>
      </c>
      <c r="CO17" s="19">
        <v>2015</v>
      </c>
      <c r="CP17" s="20">
        <v>2646</v>
      </c>
      <c r="CQ17" s="18">
        <v>4431</v>
      </c>
      <c r="CR17" s="19">
        <v>1666</v>
      </c>
      <c r="CS17" s="20">
        <v>2765</v>
      </c>
    </row>
    <row r="18" spans="1:97" s="4" customFormat="1" ht="15" customHeight="1" x14ac:dyDescent="0.2">
      <c r="A18" s="22" t="s">
        <v>32</v>
      </c>
      <c r="B18" s="23">
        <v>4300</v>
      </c>
      <c r="C18" s="24">
        <v>1989</v>
      </c>
      <c r="D18" s="25">
        <v>2311</v>
      </c>
      <c r="E18" s="23">
        <v>4154</v>
      </c>
      <c r="F18" s="24">
        <v>2197</v>
      </c>
      <c r="G18" s="25">
        <v>1957</v>
      </c>
      <c r="H18" s="23">
        <v>3945</v>
      </c>
      <c r="I18" s="24">
        <v>2190</v>
      </c>
      <c r="J18" s="25">
        <v>1755</v>
      </c>
      <c r="K18" s="23">
        <v>3798</v>
      </c>
      <c r="L18" s="24">
        <v>2184</v>
      </c>
      <c r="M18" s="25">
        <v>1614</v>
      </c>
      <c r="N18" s="23">
        <v>3632</v>
      </c>
      <c r="O18" s="24">
        <v>2099</v>
      </c>
      <c r="P18" s="25">
        <v>1533</v>
      </c>
      <c r="Q18" s="23">
        <v>3381</v>
      </c>
      <c r="R18" s="24">
        <v>2021</v>
      </c>
      <c r="S18" s="25">
        <v>1360</v>
      </c>
      <c r="T18" s="23">
        <v>3497</v>
      </c>
      <c r="U18" s="24">
        <v>1983</v>
      </c>
      <c r="V18" s="25">
        <v>1514</v>
      </c>
      <c r="W18" s="23">
        <v>3374</v>
      </c>
      <c r="X18" s="24">
        <v>1966</v>
      </c>
      <c r="Y18" s="25">
        <v>1408</v>
      </c>
      <c r="Z18" s="23">
        <v>3273</v>
      </c>
      <c r="AA18" s="24">
        <v>2190</v>
      </c>
      <c r="AB18" s="25">
        <v>1083</v>
      </c>
      <c r="AC18" s="23">
        <v>3163</v>
      </c>
      <c r="AD18" s="24">
        <v>2769</v>
      </c>
      <c r="AE18" s="25">
        <v>394</v>
      </c>
      <c r="AF18" s="23">
        <v>3113</v>
      </c>
      <c r="AG18" s="24">
        <v>1811</v>
      </c>
      <c r="AH18" s="25">
        <v>1302</v>
      </c>
      <c r="AI18" s="23">
        <v>3048</v>
      </c>
      <c r="AJ18" s="24">
        <v>1681</v>
      </c>
      <c r="AK18" s="25">
        <v>1367</v>
      </c>
      <c r="AL18" s="23">
        <v>3011</v>
      </c>
      <c r="AM18" s="24">
        <v>1940</v>
      </c>
      <c r="AN18" s="25">
        <v>1071</v>
      </c>
      <c r="AO18" s="23">
        <v>3098</v>
      </c>
      <c r="AP18" s="24">
        <v>1945</v>
      </c>
      <c r="AQ18" s="25">
        <v>1153</v>
      </c>
      <c r="AR18" s="23">
        <v>3514</v>
      </c>
      <c r="AS18" s="24">
        <v>2197</v>
      </c>
      <c r="AT18" s="25">
        <v>1317</v>
      </c>
      <c r="AU18" s="23">
        <v>3892</v>
      </c>
      <c r="AV18" s="24">
        <v>2369</v>
      </c>
      <c r="AW18" s="25">
        <v>1523</v>
      </c>
      <c r="AX18" s="23">
        <v>3815</v>
      </c>
      <c r="AY18" s="24">
        <v>1516</v>
      </c>
      <c r="AZ18" s="25">
        <v>2299</v>
      </c>
      <c r="BA18" s="23">
        <v>3561</v>
      </c>
      <c r="BB18" s="24">
        <v>1426</v>
      </c>
      <c r="BC18" s="25">
        <v>2135</v>
      </c>
      <c r="BD18" s="23">
        <v>3399</v>
      </c>
      <c r="BE18" s="24">
        <v>1287</v>
      </c>
      <c r="BF18" s="25">
        <v>2112</v>
      </c>
      <c r="BG18" s="23">
        <v>3462</v>
      </c>
      <c r="BH18" s="24">
        <v>1243</v>
      </c>
      <c r="BI18" s="25">
        <v>2219</v>
      </c>
      <c r="BJ18" s="23">
        <v>4274</v>
      </c>
      <c r="BK18" s="24">
        <v>1609</v>
      </c>
      <c r="BL18" s="25">
        <v>2665</v>
      </c>
      <c r="BM18" s="23">
        <v>4139</v>
      </c>
      <c r="BN18" s="24">
        <v>1504</v>
      </c>
      <c r="BO18" s="25">
        <v>2635</v>
      </c>
      <c r="BP18" s="23">
        <v>4074</v>
      </c>
      <c r="BQ18" s="24">
        <v>1476</v>
      </c>
      <c r="BR18" s="25">
        <v>2598</v>
      </c>
      <c r="BS18" s="23">
        <v>3659</v>
      </c>
      <c r="BT18" s="24">
        <v>1313</v>
      </c>
      <c r="BU18" s="25">
        <v>2346</v>
      </c>
      <c r="BV18" s="23">
        <v>3336</v>
      </c>
      <c r="BW18" s="24">
        <v>1176</v>
      </c>
      <c r="BX18" s="25">
        <v>2160</v>
      </c>
      <c r="BY18" s="23">
        <v>3033</v>
      </c>
      <c r="BZ18" s="24">
        <v>1106</v>
      </c>
      <c r="CA18" s="25">
        <v>1927</v>
      </c>
      <c r="CB18" s="23">
        <v>2961</v>
      </c>
      <c r="CC18" s="24">
        <v>1098</v>
      </c>
      <c r="CD18" s="25">
        <v>1863</v>
      </c>
      <c r="CE18" s="23">
        <v>3043</v>
      </c>
      <c r="CF18" s="24">
        <v>1073</v>
      </c>
      <c r="CG18" s="25">
        <v>1970</v>
      </c>
      <c r="CH18" s="23">
        <v>2710</v>
      </c>
      <c r="CI18" s="24">
        <v>899</v>
      </c>
      <c r="CJ18" s="25">
        <v>1811</v>
      </c>
      <c r="CK18" s="23">
        <v>2504</v>
      </c>
      <c r="CL18" s="24">
        <v>1082</v>
      </c>
      <c r="CM18" s="25">
        <v>1422</v>
      </c>
      <c r="CN18" s="23">
        <v>2301</v>
      </c>
      <c r="CO18" s="24">
        <v>971</v>
      </c>
      <c r="CP18" s="25">
        <v>1330</v>
      </c>
      <c r="CQ18" s="23">
        <v>2238</v>
      </c>
      <c r="CR18" s="24">
        <v>708</v>
      </c>
      <c r="CS18" s="25">
        <v>1530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22"/>
  <sheetViews>
    <sheetView workbookViewId="0"/>
  </sheetViews>
  <sheetFormatPr defaultRowHeight="15" customHeight="1" x14ac:dyDescent="0.2"/>
  <cols>
    <col min="1" max="1" width="38.85546875" style="4" customWidth="1"/>
    <col min="2" max="52" width="10.85546875" style="4" customWidth="1"/>
    <col min="53" max="53" width="11" style="4" customWidth="1"/>
    <col min="54" max="76" width="11" style="3" customWidth="1"/>
    <col min="77" max="100" width="10.85546875" style="3" customWidth="1"/>
    <col min="101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100" ht="15" customHeight="1" x14ac:dyDescent="0.2">
      <c r="A1" s="28" t="s">
        <v>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100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100" ht="15.75" customHeight="1" x14ac:dyDescent="0.2">
      <c r="A3" s="30" t="s">
        <v>88</v>
      </c>
      <c r="BA3" s="3"/>
      <c r="BR3" s="5"/>
      <c r="BX3" s="6"/>
    </row>
    <row r="4" spans="1:100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  <c r="CT4" s="97">
        <v>2026</v>
      </c>
      <c r="CU4" s="98"/>
      <c r="CV4" s="99"/>
    </row>
    <row r="5" spans="1:100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  <c r="CT5" s="10" t="s">
        <v>36</v>
      </c>
      <c r="CU5" s="11" t="s">
        <v>37</v>
      </c>
      <c r="CV5" s="11" t="s">
        <v>38</v>
      </c>
    </row>
    <row r="6" spans="1:100" s="4" customFormat="1" ht="15" customHeight="1" x14ac:dyDescent="0.2">
      <c r="A6" s="13" t="s">
        <v>22</v>
      </c>
      <c r="B6" s="76">
        <v>4929.9000000000015</v>
      </c>
      <c r="C6" s="77">
        <v>2652.8</v>
      </c>
      <c r="D6" s="78">
        <v>2277.1000000000004</v>
      </c>
      <c r="E6" s="76">
        <v>4742.2510000000002</v>
      </c>
      <c r="F6" s="77">
        <v>2561.8100000000009</v>
      </c>
      <c r="G6" s="78">
        <v>2180.4409999999998</v>
      </c>
      <c r="H6" s="76">
        <v>4573.1920000000009</v>
      </c>
      <c r="I6" s="77">
        <v>2470.7650000000003</v>
      </c>
      <c r="J6" s="78">
        <v>2102.4270000000001</v>
      </c>
      <c r="K6" s="76">
        <v>4410.2050000000008</v>
      </c>
      <c r="L6" s="77">
        <v>2394.6450000000009</v>
      </c>
      <c r="M6" s="78">
        <v>2015.5600000000004</v>
      </c>
      <c r="N6" s="76">
        <v>4289.6200000000017</v>
      </c>
      <c r="O6" s="77">
        <v>2330.9970000000008</v>
      </c>
      <c r="P6" s="78">
        <v>1958.623</v>
      </c>
      <c r="Q6" s="76">
        <v>4197.5930000000008</v>
      </c>
      <c r="R6" s="77">
        <v>2293.6520000000005</v>
      </c>
      <c r="S6" s="78">
        <v>1903.9410000000003</v>
      </c>
      <c r="T6" s="76">
        <v>4116.79</v>
      </c>
      <c r="U6" s="77">
        <v>2260.1080000000002</v>
      </c>
      <c r="V6" s="78">
        <v>1856.6820000000005</v>
      </c>
      <c r="W6" s="76">
        <v>4037.4720000000007</v>
      </c>
      <c r="X6" s="77">
        <v>2230.2440000000001</v>
      </c>
      <c r="Y6" s="78">
        <v>1807.2280000000001</v>
      </c>
      <c r="Z6" s="76">
        <v>3991.2730000000001</v>
      </c>
      <c r="AA6" s="77">
        <v>2247.0860000000002</v>
      </c>
      <c r="AB6" s="78">
        <v>1744.1869999999999</v>
      </c>
      <c r="AC6" s="76">
        <v>3965.7560000000003</v>
      </c>
      <c r="AD6" s="77">
        <v>2235.1640000000002</v>
      </c>
      <c r="AE6" s="78">
        <v>1730.5919999999999</v>
      </c>
      <c r="AF6" s="76">
        <v>3937.7159999999999</v>
      </c>
      <c r="AG6" s="77">
        <v>2220.0529999999999</v>
      </c>
      <c r="AH6" s="78">
        <v>1717.6630000000002</v>
      </c>
      <c r="AI6" s="76">
        <v>3916.9630000000002</v>
      </c>
      <c r="AJ6" s="77">
        <v>2213.1759999999999</v>
      </c>
      <c r="AK6" s="78">
        <v>1703.7869999999998</v>
      </c>
      <c r="AL6" s="76">
        <v>3887.9740000000002</v>
      </c>
      <c r="AM6" s="77">
        <v>2196.5390000000002</v>
      </c>
      <c r="AN6" s="78">
        <v>1691.4349999999999</v>
      </c>
      <c r="AO6" s="76">
        <v>3872.7190000000001</v>
      </c>
      <c r="AP6" s="77">
        <v>2189.4829999999997</v>
      </c>
      <c r="AQ6" s="78">
        <v>1683.2360000000001</v>
      </c>
      <c r="AR6" s="76">
        <v>3847.5959999999995</v>
      </c>
      <c r="AS6" s="77">
        <v>2175.2640000000001</v>
      </c>
      <c r="AT6" s="78">
        <v>1672.3320000000001</v>
      </c>
      <c r="AU6" s="76">
        <v>3829.0060000000012</v>
      </c>
      <c r="AV6" s="77">
        <v>2163.6460000000002</v>
      </c>
      <c r="AW6" s="78">
        <v>1665.36</v>
      </c>
      <c r="AX6" s="76">
        <v>3799.8320000000003</v>
      </c>
      <c r="AY6" s="77">
        <v>2145.3249999999998</v>
      </c>
      <c r="AZ6" s="78">
        <v>1654.5070000000001</v>
      </c>
      <c r="BA6" s="76">
        <v>3773.5580000000004</v>
      </c>
      <c r="BB6" s="77">
        <v>2130.194</v>
      </c>
      <c r="BC6" s="78">
        <v>1643.364</v>
      </c>
      <c r="BD6" s="76">
        <v>3739.3229999999994</v>
      </c>
      <c r="BE6" s="77">
        <v>2129.2929999999997</v>
      </c>
      <c r="BF6" s="78">
        <v>1610.0300000000002</v>
      </c>
      <c r="BG6" s="76">
        <v>3718.4239999999991</v>
      </c>
      <c r="BH6" s="77">
        <v>2118.7350000000001</v>
      </c>
      <c r="BI6" s="78">
        <v>1599.6890000000001</v>
      </c>
      <c r="BJ6" s="76">
        <v>3716.9109999999996</v>
      </c>
      <c r="BK6" s="77">
        <v>2121.1910000000003</v>
      </c>
      <c r="BL6" s="78">
        <v>1595.72</v>
      </c>
      <c r="BM6" s="76">
        <f>SUM(BM7:BM18)</f>
        <v>3721.9160000000002</v>
      </c>
      <c r="BN6" s="77">
        <f t="shared" ref="BN6:BX6" si="0">SUM(BN7:BN18)</f>
        <v>2135.5729999999994</v>
      </c>
      <c r="BO6" s="78">
        <f t="shared" si="0"/>
        <v>1586.3430000000001</v>
      </c>
      <c r="BP6" s="76">
        <f t="shared" si="0"/>
        <v>3728.6360000000004</v>
      </c>
      <c r="BQ6" s="77">
        <f t="shared" si="0"/>
        <v>2151.5270000000005</v>
      </c>
      <c r="BR6" s="78">
        <f t="shared" si="0"/>
        <v>1577.1090000000002</v>
      </c>
      <c r="BS6" s="76">
        <f t="shared" si="0"/>
        <v>3726.3739999999998</v>
      </c>
      <c r="BT6" s="77">
        <f t="shared" si="0"/>
        <v>2161.8969999999995</v>
      </c>
      <c r="BU6" s="78">
        <f t="shared" si="0"/>
        <v>1564.4769999999999</v>
      </c>
      <c r="BV6" s="76">
        <f t="shared" si="0"/>
        <v>3729.6330000000007</v>
      </c>
      <c r="BW6" s="77">
        <f t="shared" si="0"/>
        <v>2174.8180000000002</v>
      </c>
      <c r="BX6" s="78">
        <f t="shared" si="0"/>
        <v>1554.8150000000001</v>
      </c>
      <c r="BY6" s="76">
        <v>3723.4639999999999</v>
      </c>
      <c r="BZ6" s="77">
        <v>2184.3180000000002</v>
      </c>
      <c r="CA6" s="78">
        <v>1539.146</v>
      </c>
      <c r="CB6" s="76">
        <v>3716.8580000000002</v>
      </c>
      <c r="CC6" s="77">
        <v>2194.4769999999999</v>
      </c>
      <c r="CD6" s="78">
        <v>1522.3810000000001</v>
      </c>
      <c r="CE6" s="76">
        <v>3728.5729999999999</v>
      </c>
      <c r="CF6" s="77">
        <v>2215.6309999999999</v>
      </c>
      <c r="CG6" s="78">
        <v>1512.942</v>
      </c>
      <c r="CH6" s="76">
        <v>3688.6469999999999</v>
      </c>
      <c r="CI6" s="77">
        <v>2201.154</v>
      </c>
      <c r="CJ6" s="78">
        <v>1487.4929999999999</v>
      </c>
      <c r="CK6" s="76">
        <v>3736.357</v>
      </c>
      <c r="CL6" s="77">
        <v>2255.7350000000001</v>
      </c>
      <c r="CM6" s="78">
        <v>1480.6220000000001</v>
      </c>
      <c r="CN6" s="76">
        <v>3694.6080000000002</v>
      </c>
      <c r="CO6" s="77">
        <v>2254.1790000000001</v>
      </c>
      <c r="CP6" s="78">
        <v>1440.4290000000001</v>
      </c>
      <c r="CQ6" s="76">
        <v>3930.4279999999999</v>
      </c>
      <c r="CR6" s="77">
        <v>2445.38</v>
      </c>
      <c r="CS6" s="78">
        <v>1485.048</v>
      </c>
      <c r="CT6" s="76">
        <v>3941.1030000000001</v>
      </c>
      <c r="CU6" s="77">
        <v>2472.4659999999999</v>
      </c>
      <c r="CV6" s="78">
        <v>1468.6369999999999</v>
      </c>
    </row>
    <row r="7" spans="1:100" s="4" customFormat="1" ht="15" customHeight="1" x14ac:dyDescent="0.2">
      <c r="A7" s="17" t="s">
        <v>23</v>
      </c>
      <c r="B7" s="79">
        <v>1250.7000000000003</v>
      </c>
      <c r="C7" s="80">
        <v>1250.6000000000004</v>
      </c>
      <c r="D7" s="81"/>
      <c r="E7" s="79">
        <v>1205.3050000000005</v>
      </c>
      <c r="F7" s="80">
        <v>1205.2020000000005</v>
      </c>
      <c r="G7" s="81"/>
      <c r="H7" s="79">
        <v>1164.3660000000004</v>
      </c>
      <c r="I7" s="80">
        <v>1164.2600000000004</v>
      </c>
      <c r="J7" s="81"/>
      <c r="K7" s="79">
        <v>1131.3800000000003</v>
      </c>
      <c r="L7" s="80">
        <v>1131.2710000000004</v>
      </c>
      <c r="M7" s="81"/>
      <c r="N7" s="79">
        <v>1103.1360000000006</v>
      </c>
      <c r="O7" s="80">
        <v>1103.0250000000005</v>
      </c>
      <c r="P7" s="81"/>
      <c r="Q7" s="79">
        <v>1085.2380000000005</v>
      </c>
      <c r="R7" s="80">
        <v>1085.1240000000005</v>
      </c>
      <c r="S7" s="81"/>
      <c r="T7" s="79">
        <v>1072.7970000000005</v>
      </c>
      <c r="U7" s="80">
        <v>1072.6800000000005</v>
      </c>
      <c r="V7" s="81"/>
      <c r="W7" s="79">
        <v>1062.2030000000004</v>
      </c>
      <c r="X7" s="80">
        <v>1062.0830000000005</v>
      </c>
      <c r="Y7" s="81"/>
      <c r="Z7" s="79">
        <v>1062.1570000000002</v>
      </c>
      <c r="AA7" s="80">
        <v>1062.0340000000001</v>
      </c>
      <c r="AB7" s="81"/>
      <c r="AC7" s="79">
        <v>1062.846</v>
      </c>
      <c r="AD7" s="80">
        <v>1062.729</v>
      </c>
      <c r="AE7" s="81"/>
      <c r="AF7" s="79">
        <v>1060.626</v>
      </c>
      <c r="AG7" s="80">
        <v>1060.511</v>
      </c>
      <c r="AH7" s="81"/>
      <c r="AI7" s="79">
        <v>1067.1679999999999</v>
      </c>
      <c r="AJ7" s="80">
        <v>1067.0409999999999</v>
      </c>
      <c r="AK7" s="81"/>
      <c r="AL7" s="79">
        <v>1064.57</v>
      </c>
      <c r="AM7" s="80">
        <v>1064.4369999999999</v>
      </c>
      <c r="AN7" s="81"/>
      <c r="AO7" s="79">
        <v>1103.4829999999999</v>
      </c>
      <c r="AP7" s="80">
        <v>1075.1420000000001</v>
      </c>
      <c r="AQ7" s="81">
        <v>28.341000000000001</v>
      </c>
      <c r="AR7" s="79">
        <v>1102.971</v>
      </c>
      <c r="AS7" s="80">
        <v>1074.423</v>
      </c>
      <c r="AT7" s="81">
        <v>28.547999999999998</v>
      </c>
      <c r="AU7" s="79">
        <v>1105.4370000000001</v>
      </c>
      <c r="AV7" s="80">
        <v>1076.6010000000001</v>
      </c>
      <c r="AW7" s="81">
        <v>28.835999999999999</v>
      </c>
      <c r="AX7" s="79">
        <v>1100.0150000000001</v>
      </c>
      <c r="AY7" s="80">
        <v>1071.0840000000001</v>
      </c>
      <c r="AZ7" s="81">
        <v>28.931000000000001</v>
      </c>
      <c r="BA7" s="79">
        <v>1097.6849999999999</v>
      </c>
      <c r="BB7" s="80">
        <v>1068.569</v>
      </c>
      <c r="BC7" s="81">
        <v>29.116</v>
      </c>
      <c r="BD7" s="79">
        <v>1091.2</v>
      </c>
      <c r="BE7" s="80">
        <v>1061.9960000000001</v>
      </c>
      <c r="BF7" s="81">
        <v>29.204000000000001</v>
      </c>
      <c r="BG7" s="79">
        <v>1092.0029999999999</v>
      </c>
      <c r="BH7" s="80">
        <v>1062.499</v>
      </c>
      <c r="BI7" s="81">
        <v>29.504000000000001</v>
      </c>
      <c r="BJ7" s="79">
        <v>1101.203</v>
      </c>
      <c r="BK7" s="80">
        <v>1071.182</v>
      </c>
      <c r="BL7" s="81">
        <v>30.021000000000001</v>
      </c>
      <c r="BM7" s="79">
        <v>1115.6889999999999</v>
      </c>
      <c r="BN7" s="80">
        <v>1085.6179999999999</v>
      </c>
      <c r="BO7" s="81">
        <v>30.071000000000002</v>
      </c>
      <c r="BP7" s="79">
        <v>1131.962</v>
      </c>
      <c r="BQ7" s="80">
        <v>1101.741</v>
      </c>
      <c r="BR7" s="81">
        <v>30.221</v>
      </c>
      <c r="BS7" s="79">
        <v>1145.4739999999999</v>
      </c>
      <c r="BT7" s="80">
        <v>1115.124</v>
      </c>
      <c r="BU7" s="81">
        <v>30.35</v>
      </c>
      <c r="BV7" s="79">
        <v>1158.6769999999999</v>
      </c>
      <c r="BW7" s="80">
        <v>1128.375</v>
      </c>
      <c r="BX7" s="81">
        <v>30.302</v>
      </c>
      <c r="BY7" s="79">
        <v>1171.079</v>
      </c>
      <c r="BZ7" s="80">
        <v>1140.7</v>
      </c>
      <c r="CA7" s="81">
        <v>30.379000000000001</v>
      </c>
      <c r="CB7" s="79">
        <v>1184.818</v>
      </c>
      <c r="CC7" s="80">
        <v>1154.3140000000001</v>
      </c>
      <c r="CD7" s="81">
        <v>30.504000000000001</v>
      </c>
      <c r="CE7" s="79">
        <v>1202.731</v>
      </c>
      <c r="CF7" s="80">
        <v>1172.01</v>
      </c>
      <c r="CG7" s="81">
        <v>30.721</v>
      </c>
      <c r="CH7" s="79">
        <v>1201.769</v>
      </c>
      <c r="CI7" s="80">
        <v>1171.2270000000001</v>
      </c>
      <c r="CJ7" s="81">
        <v>30.542000000000002</v>
      </c>
      <c r="CK7" s="79">
        <v>1241.7090000000001</v>
      </c>
      <c r="CL7" s="80">
        <v>1210.748</v>
      </c>
      <c r="CM7" s="81">
        <v>30.960999999999999</v>
      </c>
      <c r="CN7" s="79">
        <v>1258.5260000000001</v>
      </c>
      <c r="CO7" s="80">
        <v>1227.8109999999999</v>
      </c>
      <c r="CP7" s="81">
        <v>30.715</v>
      </c>
      <c r="CQ7" s="79">
        <v>1335.671</v>
      </c>
      <c r="CR7" s="80">
        <v>1277.0029999999999</v>
      </c>
      <c r="CS7" s="81">
        <v>58.667999999999999</v>
      </c>
      <c r="CT7" s="79">
        <v>1369.356</v>
      </c>
      <c r="CU7" s="80">
        <v>1309.028</v>
      </c>
      <c r="CV7" s="81">
        <v>60.328000000000003</v>
      </c>
    </row>
    <row r="8" spans="1:100" s="4" customFormat="1" ht="15" customHeight="1" x14ac:dyDescent="0.2">
      <c r="A8" s="17" t="s">
        <v>33</v>
      </c>
      <c r="B8" s="79">
        <v>2.0129999999999999</v>
      </c>
      <c r="C8" s="80"/>
      <c r="D8" s="81">
        <v>2.0129999999999999</v>
      </c>
      <c r="E8" s="79">
        <v>2.0110000000000001</v>
      </c>
      <c r="F8" s="80"/>
      <c r="G8" s="81">
        <v>2.0110000000000001</v>
      </c>
      <c r="H8" s="79">
        <v>2.008</v>
      </c>
      <c r="I8" s="80"/>
      <c r="J8" s="81">
        <v>2.008</v>
      </c>
      <c r="K8" s="79">
        <v>1.9970000000000001</v>
      </c>
      <c r="L8" s="80"/>
      <c r="M8" s="81">
        <v>1.9970000000000001</v>
      </c>
      <c r="N8" s="79">
        <v>1.99</v>
      </c>
      <c r="O8" s="80"/>
      <c r="P8" s="81">
        <v>1.99</v>
      </c>
      <c r="Q8" s="79">
        <v>1.9830000000000001</v>
      </c>
      <c r="R8" s="80"/>
      <c r="S8" s="81">
        <v>1.9830000000000001</v>
      </c>
      <c r="T8" s="79">
        <v>1.974</v>
      </c>
      <c r="U8" s="80"/>
      <c r="V8" s="81">
        <v>1.974</v>
      </c>
      <c r="W8" s="79">
        <v>1.9650000000000001</v>
      </c>
      <c r="X8" s="80"/>
      <c r="Y8" s="81">
        <v>1.9650000000000001</v>
      </c>
      <c r="Z8" s="79">
        <v>1.633</v>
      </c>
      <c r="AA8" s="80"/>
      <c r="AB8" s="81">
        <v>1.633</v>
      </c>
      <c r="AC8" s="79">
        <v>1.611</v>
      </c>
      <c r="AD8" s="80"/>
      <c r="AE8" s="81">
        <v>1.611</v>
      </c>
      <c r="AF8" s="79">
        <v>1.587</v>
      </c>
      <c r="AG8" s="80"/>
      <c r="AH8" s="81">
        <v>1.587</v>
      </c>
      <c r="AI8" s="79">
        <v>1.5649999999999999</v>
      </c>
      <c r="AJ8" s="80"/>
      <c r="AK8" s="81">
        <v>1.5649999999999999</v>
      </c>
      <c r="AL8" s="79">
        <v>1.538</v>
      </c>
      <c r="AM8" s="80"/>
      <c r="AN8" s="81">
        <v>1.538</v>
      </c>
      <c r="AO8" s="79">
        <v>1.52</v>
      </c>
      <c r="AP8" s="80"/>
      <c r="AQ8" s="81">
        <v>1.52</v>
      </c>
      <c r="AR8" s="79">
        <v>1.4970000000000001</v>
      </c>
      <c r="AS8" s="80"/>
      <c r="AT8" s="81">
        <v>1.4970000000000001</v>
      </c>
      <c r="AU8" s="79" t="s">
        <v>0</v>
      </c>
      <c r="AV8" s="80" t="s">
        <v>0</v>
      </c>
      <c r="AW8" s="81" t="s">
        <v>0</v>
      </c>
      <c r="AX8" s="79" t="s">
        <v>0</v>
      </c>
      <c r="AY8" s="80" t="s">
        <v>0</v>
      </c>
      <c r="AZ8" s="81" t="s">
        <v>0</v>
      </c>
      <c r="BA8" s="79" t="s">
        <v>0</v>
      </c>
      <c r="BB8" s="80" t="s">
        <v>0</v>
      </c>
      <c r="BC8" s="81" t="s">
        <v>0</v>
      </c>
      <c r="BD8" s="79" t="s">
        <v>0</v>
      </c>
      <c r="BE8" s="80" t="s">
        <v>0</v>
      </c>
      <c r="BF8" s="81" t="s">
        <v>0</v>
      </c>
      <c r="BG8" s="79" t="s">
        <v>0</v>
      </c>
      <c r="BH8" s="80" t="s">
        <v>0</v>
      </c>
      <c r="BI8" s="81" t="s">
        <v>0</v>
      </c>
      <c r="BJ8" s="79" t="s">
        <v>0</v>
      </c>
      <c r="BK8" s="80" t="s">
        <v>0</v>
      </c>
      <c r="BL8" s="81" t="s">
        <v>0</v>
      </c>
      <c r="BM8" s="79" t="s">
        <v>0</v>
      </c>
      <c r="BN8" s="80" t="s">
        <v>0</v>
      </c>
      <c r="BO8" s="81" t="s">
        <v>0</v>
      </c>
      <c r="BP8" s="79" t="s">
        <v>0</v>
      </c>
      <c r="BQ8" s="80" t="s">
        <v>0</v>
      </c>
      <c r="BR8" s="81" t="s">
        <v>0</v>
      </c>
      <c r="BS8" s="79" t="s">
        <v>0</v>
      </c>
      <c r="BT8" s="80" t="s">
        <v>0</v>
      </c>
      <c r="BU8" s="81" t="s">
        <v>0</v>
      </c>
      <c r="BV8" s="79" t="s">
        <v>0</v>
      </c>
      <c r="BW8" s="80" t="s">
        <v>0</v>
      </c>
      <c r="BX8" s="81" t="s">
        <v>0</v>
      </c>
      <c r="BY8" s="79"/>
      <c r="BZ8" s="80"/>
      <c r="CA8" s="81"/>
      <c r="CB8" s="79" t="s">
        <v>0</v>
      </c>
      <c r="CC8" s="80" t="s">
        <v>0</v>
      </c>
      <c r="CD8" s="81" t="s">
        <v>0</v>
      </c>
      <c r="CE8" s="79" t="s">
        <v>0</v>
      </c>
      <c r="CF8" s="80" t="s">
        <v>0</v>
      </c>
      <c r="CG8" s="81" t="s">
        <v>0</v>
      </c>
      <c r="CH8" s="79" t="s">
        <v>0</v>
      </c>
      <c r="CI8" s="80" t="s">
        <v>0</v>
      </c>
      <c r="CJ8" s="81" t="s">
        <v>0</v>
      </c>
      <c r="CK8" s="79" t="s">
        <v>0</v>
      </c>
      <c r="CL8" s="80" t="s">
        <v>0</v>
      </c>
      <c r="CM8" s="81" t="s">
        <v>0</v>
      </c>
      <c r="CN8" s="79" t="s">
        <v>0</v>
      </c>
      <c r="CO8" s="80" t="s">
        <v>0</v>
      </c>
      <c r="CP8" s="81" t="s">
        <v>0</v>
      </c>
      <c r="CQ8" s="79" t="s">
        <v>0</v>
      </c>
      <c r="CR8" s="80" t="s">
        <v>0</v>
      </c>
      <c r="CS8" s="81" t="s">
        <v>0</v>
      </c>
      <c r="CT8" s="79" t="s">
        <v>0</v>
      </c>
      <c r="CU8" s="80" t="s">
        <v>0</v>
      </c>
      <c r="CV8" s="81" t="s">
        <v>0</v>
      </c>
    </row>
    <row r="9" spans="1:100" s="4" customFormat="1" ht="15" customHeight="1" x14ac:dyDescent="0.2">
      <c r="A9" s="17" t="s">
        <v>34</v>
      </c>
      <c r="B9" s="79">
        <v>423.00000000000011</v>
      </c>
      <c r="C9" s="80">
        <v>189.10000000000008</v>
      </c>
      <c r="D9" s="81">
        <v>233.90000000000003</v>
      </c>
      <c r="E9" s="79">
        <v>410.98</v>
      </c>
      <c r="F9" s="80">
        <v>185.82900000000001</v>
      </c>
      <c r="G9" s="81">
        <v>225.15099999999998</v>
      </c>
      <c r="H9" s="79">
        <v>391.58100000000002</v>
      </c>
      <c r="I9" s="80">
        <v>177.28200000000001</v>
      </c>
      <c r="J9" s="81">
        <v>214.29900000000001</v>
      </c>
      <c r="K9" s="79">
        <v>374.01600000000008</v>
      </c>
      <c r="L9" s="80">
        <v>169.83300000000003</v>
      </c>
      <c r="M9" s="81">
        <v>204.18300000000002</v>
      </c>
      <c r="N9" s="79">
        <v>366.34800000000001</v>
      </c>
      <c r="O9" s="80">
        <v>166.94</v>
      </c>
      <c r="P9" s="81">
        <v>199.40800000000002</v>
      </c>
      <c r="Q9" s="79">
        <v>360.03300000000002</v>
      </c>
      <c r="R9" s="80">
        <v>166.851</v>
      </c>
      <c r="S9" s="81">
        <v>193.18199999999999</v>
      </c>
      <c r="T9" s="79">
        <v>352.976</v>
      </c>
      <c r="U9" s="80">
        <v>167.43799999999999</v>
      </c>
      <c r="V9" s="81">
        <v>185.53800000000001</v>
      </c>
      <c r="W9" s="79">
        <v>347.43400000000003</v>
      </c>
      <c r="X9" s="80">
        <v>167.417</v>
      </c>
      <c r="Y9" s="81">
        <v>180.01700000000002</v>
      </c>
      <c r="Z9" s="79">
        <v>342.08799999999997</v>
      </c>
      <c r="AA9" s="80">
        <v>166.87999999999997</v>
      </c>
      <c r="AB9" s="81">
        <v>175.20799999999997</v>
      </c>
      <c r="AC9" s="79">
        <v>341.04100000000005</v>
      </c>
      <c r="AD9" s="80">
        <v>166.66800000000001</v>
      </c>
      <c r="AE9" s="81">
        <v>174.37300000000002</v>
      </c>
      <c r="AF9" s="79">
        <v>340.02600000000001</v>
      </c>
      <c r="AG9" s="80">
        <v>166.381</v>
      </c>
      <c r="AH9" s="81">
        <v>173.64500000000001</v>
      </c>
      <c r="AI9" s="79">
        <v>338.58499999999992</v>
      </c>
      <c r="AJ9" s="80">
        <v>165.85999999999999</v>
      </c>
      <c r="AK9" s="81">
        <v>172.72499999999997</v>
      </c>
      <c r="AL9" s="79">
        <v>336.447</v>
      </c>
      <c r="AM9" s="80">
        <v>164.94</v>
      </c>
      <c r="AN9" s="81">
        <v>171.50700000000001</v>
      </c>
      <c r="AO9" s="79">
        <v>335.12599999999998</v>
      </c>
      <c r="AP9" s="80">
        <v>164.452</v>
      </c>
      <c r="AQ9" s="81">
        <v>170.67400000000001</v>
      </c>
      <c r="AR9" s="79">
        <v>333.18</v>
      </c>
      <c r="AS9" s="80">
        <v>163.643</v>
      </c>
      <c r="AT9" s="81">
        <v>169.53700000000001</v>
      </c>
      <c r="AU9" s="79">
        <v>332.42099999999999</v>
      </c>
      <c r="AV9" s="80">
        <v>163.4</v>
      </c>
      <c r="AW9" s="81">
        <v>169.02099999999999</v>
      </c>
      <c r="AX9" s="79">
        <v>332.50800000000004</v>
      </c>
      <c r="AY9" s="80">
        <v>163.54599999999999</v>
      </c>
      <c r="AZ9" s="81">
        <v>168.96200000000002</v>
      </c>
      <c r="BA9" s="79">
        <v>332.19399999999996</v>
      </c>
      <c r="BB9" s="80">
        <v>163.54999999999998</v>
      </c>
      <c r="BC9" s="81">
        <v>168.64400000000001</v>
      </c>
      <c r="BD9" s="79">
        <v>331.85299999999995</v>
      </c>
      <c r="BE9" s="80">
        <v>183.08799999999999</v>
      </c>
      <c r="BF9" s="81">
        <v>148.76499999999999</v>
      </c>
      <c r="BG9" s="79">
        <v>332.471</v>
      </c>
      <c r="BH9" s="80">
        <v>183.60199999999998</v>
      </c>
      <c r="BI9" s="81">
        <v>148.869</v>
      </c>
      <c r="BJ9" s="79">
        <v>333.23599999999999</v>
      </c>
      <c r="BK9" s="80">
        <v>184.21700000000001</v>
      </c>
      <c r="BL9" s="81">
        <v>149.01900000000001</v>
      </c>
      <c r="BM9" s="79">
        <v>336.62900000000002</v>
      </c>
      <c r="BN9" s="80">
        <v>187.11700000000005</v>
      </c>
      <c r="BO9" s="81">
        <v>149.512</v>
      </c>
      <c r="BP9" s="79">
        <v>340.18600000000004</v>
      </c>
      <c r="BQ9" s="80">
        <v>190.14000000000001</v>
      </c>
      <c r="BR9" s="81">
        <v>150.04599999999999</v>
      </c>
      <c r="BS9" s="79">
        <v>343.017</v>
      </c>
      <c r="BT9" s="80">
        <v>192.58699999999999</v>
      </c>
      <c r="BU9" s="81">
        <v>150.43</v>
      </c>
      <c r="BV9" s="79">
        <v>346.34699999999998</v>
      </c>
      <c r="BW9" s="80">
        <v>195.239</v>
      </c>
      <c r="BX9" s="81">
        <v>151.108</v>
      </c>
      <c r="BY9" s="79">
        <v>349.02800000000002</v>
      </c>
      <c r="BZ9" s="80">
        <v>197.667</v>
      </c>
      <c r="CA9" s="81">
        <v>151.36099999999999</v>
      </c>
      <c r="CB9" s="79">
        <v>351.892</v>
      </c>
      <c r="CC9" s="80">
        <v>200.566</v>
      </c>
      <c r="CD9" s="81">
        <v>151.32599999999999</v>
      </c>
      <c r="CE9" s="79">
        <v>354.90499999999997</v>
      </c>
      <c r="CF9" s="80">
        <v>203.51300000000001</v>
      </c>
      <c r="CG9" s="81">
        <v>151.392</v>
      </c>
      <c r="CH9" s="79">
        <v>355.46199999999999</v>
      </c>
      <c r="CI9" s="80">
        <v>204.85900000000001</v>
      </c>
      <c r="CJ9" s="81">
        <v>150.60300000000001</v>
      </c>
      <c r="CK9" s="79">
        <v>361.411</v>
      </c>
      <c r="CL9" s="80">
        <v>210.429</v>
      </c>
      <c r="CM9" s="81">
        <v>150.982</v>
      </c>
      <c r="CN9" s="79">
        <v>363.21199999999999</v>
      </c>
      <c r="CO9" s="80">
        <v>213.74100000000001</v>
      </c>
      <c r="CP9" s="81">
        <v>149.471</v>
      </c>
      <c r="CQ9" s="79">
        <v>404.07299999999998</v>
      </c>
      <c r="CR9" s="80">
        <v>270.22000000000003</v>
      </c>
      <c r="CS9" s="81">
        <v>133.85300000000001</v>
      </c>
      <c r="CT9" s="79">
        <v>413.214</v>
      </c>
      <c r="CU9" s="80">
        <v>279.86799999999999</v>
      </c>
      <c r="CV9" s="81">
        <v>133.346</v>
      </c>
    </row>
    <row r="10" spans="1:100" s="4" customFormat="1" ht="15" customHeight="1" x14ac:dyDescent="0.2">
      <c r="A10" s="17" t="s">
        <v>24</v>
      </c>
      <c r="B10" s="79">
        <v>167.60000000000002</v>
      </c>
      <c r="C10" s="80">
        <v>44.000000000000014</v>
      </c>
      <c r="D10" s="81">
        <v>123.60000000000002</v>
      </c>
      <c r="E10" s="79">
        <v>159.98000000000002</v>
      </c>
      <c r="F10" s="80">
        <v>41.388000000000005</v>
      </c>
      <c r="G10" s="81">
        <v>118.592</v>
      </c>
      <c r="H10" s="79">
        <v>151.33500000000001</v>
      </c>
      <c r="I10" s="80">
        <v>38.396999999999998</v>
      </c>
      <c r="J10" s="81">
        <v>112.938</v>
      </c>
      <c r="K10" s="79">
        <v>142.881</v>
      </c>
      <c r="L10" s="80">
        <v>36.115000000000002</v>
      </c>
      <c r="M10" s="81">
        <v>106.76600000000001</v>
      </c>
      <c r="N10" s="79">
        <v>138.80900000000003</v>
      </c>
      <c r="O10" s="80">
        <v>35.197000000000003</v>
      </c>
      <c r="P10" s="81">
        <v>103.61200000000001</v>
      </c>
      <c r="Q10" s="79">
        <v>135.827</v>
      </c>
      <c r="R10" s="80">
        <v>36.417999999999999</v>
      </c>
      <c r="S10" s="81">
        <v>99.408999999999992</v>
      </c>
      <c r="T10" s="79">
        <v>132.33500000000001</v>
      </c>
      <c r="U10" s="80">
        <v>37.715000000000003</v>
      </c>
      <c r="V10" s="81">
        <v>94.62</v>
      </c>
      <c r="W10" s="79">
        <v>128.88999999999999</v>
      </c>
      <c r="X10" s="80">
        <v>36.664999999999999</v>
      </c>
      <c r="Y10" s="81">
        <v>92.224999999999994</v>
      </c>
      <c r="Z10" s="79">
        <v>125.30799999999999</v>
      </c>
      <c r="AA10" s="80">
        <v>36.853999999999999</v>
      </c>
      <c r="AB10" s="81">
        <v>88.453999999999994</v>
      </c>
      <c r="AC10" s="79">
        <v>124.16</v>
      </c>
      <c r="AD10" s="80">
        <v>36.467000000000006</v>
      </c>
      <c r="AE10" s="81">
        <v>87.692999999999998</v>
      </c>
      <c r="AF10" s="79">
        <v>122.63099999999999</v>
      </c>
      <c r="AG10" s="80">
        <v>35.951999999999998</v>
      </c>
      <c r="AH10" s="81">
        <v>86.678999999999988</v>
      </c>
      <c r="AI10" s="79">
        <v>121.065</v>
      </c>
      <c r="AJ10" s="80">
        <v>35.405000000000001</v>
      </c>
      <c r="AK10" s="81">
        <v>85.66</v>
      </c>
      <c r="AL10" s="79">
        <v>119.91300000000001</v>
      </c>
      <c r="AM10" s="80">
        <v>34.961000000000006</v>
      </c>
      <c r="AN10" s="81">
        <v>84.951999999999998</v>
      </c>
      <c r="AO10" s="79">
        <v>119.25</v>
      </c>
      <c r="AP10" s="80">
        <v>34.645999999999994</v>
      </c>
      <c r="AQ10" s="81">
        <v>84.603999999999999</v>
      </c>
      <c r="AR10" s="79">
        <v>118.376</v>
      </c>
      <c r="AS10" s="80">
        <v>34.249000000000002</v>
      </c>
      <c r="AT10" s="81">
        <v>84.12700000000001</v>
      </c>
      <c r="AU10" s="79">
        <v>117.73599999999999</v>
      </c>
      <c r="AV10" s="80">
        <v>33.933</v>
      </c>
      <c r="AW10" s="81">
        <v>83.802999999999997</v>
      </c>
      <c r="AX10" s="79">
        <v>117.24100000000001</v>
      </c>
      <c r="AY10" s="80">
        <v>33.661999999999999</v>
      </c>
      <c r="AZ10" s="81">
        <v>83.579000000000008</v>
      </c>
      <c r="BA10" s="79">
        <v>116.767</v>
      </c>
      <c r="BB10" s="80">
        <v>33.4</v>
      </c>
      <c r="BC10" s="81">
        <v>83.367000000000004</v>
      </c>
      <c r="BD10" s="79">
        <v>115.81099999999999</v>
      </c>
      <c r="BE10" s="80">
        <v>33.003</v>
      </c>
      <c r="BF10" s="81">
        <v>82.807999999999993</v>
      </c>
      <c r="BG10" s="79">
        <v>114.91800000000001</v>
      </c>
      <c r="BH10" s="80">
        <v>32.597000000000001</v>
      </c>
      <c r="BI10" s="81">
        <v>82.320999999999998</v>
      </c>
      <c r="BJ10" s="79">
        <v>114.125</v>
      </c>
      <c r="BK10" s="80">
        <v>32.213000000000001</v>
      </c>
      <c r="BL10" s="81">
        <v>81.912000000000006</v>
      </c>
      <c r="BM10" s="79">
        <v>113.27700000000002</v>
      </c>
      <c r="BN10" s="80">
        <v>32.071999999999996</v>
      </c>
      <c r="BO10" s="81">
        <v>81.205000000000013</v>
      </c>
      <c r="BP10" s="79">
        <v>112.432</v>
      </c>
      <c r="BQ10" s="80">
        <v>31.92</v>
      </c>
      <c r="BR10" s="81">
        <v>80.512</v>
      </c>
      <c r="BS10" s="79">
        <v>111.45699999999999</v>
      </c>
      <c r="BT10" s="80">
        <v>31.769999999999996</v>
      </c>
      <c r="BU10" s="81">
        <v>79.686999999999998</v>
      </c>
      <c r="BV10" s="79">
        <v>110.524</v>
      </c>
      <c r="BW10" s="80">
        <v>31.603999999999999</v>
      </c>
      <c r="BX10" s="81">
        <v>78.92</v>
      </c>
      <c r="BY10" s="79">
        <v>109.396</v>
      </c>
      <c r="BZ10" s="80">
        <v>31.425999999999998</v>
      </c>
      <c r="CA10" s="81">
        <v>77.97</v>
      </c>
      <c r="CB10" s="79">
        <v>108.099</v>
      </c>
      <c r="CC10" s="80">
        <v>31.227</v>
      </c>
      <c r="CD10" s="81">
        <v>76.872</v>
      </c>
      <c r="CE10" s="79">
        <v>107.101</v>
      </c>
      <c r="CF10" s="80">
        <v>31.151</v>
      </c>
      <c r="CG10" s="81">
        <v>75.95</v>
      </c>
      <c r="CH10" s="79">
        <v>105.34699999999999</v>
      </c>
      <c r="CI10" s="80">
        <v>30.878</v>
      </c>
      <c r="CJ10" s="81">
        <v>74.468999999999994</v>
      </c>
      <c r="CK10" s="79">
        <v>104.33799999999999</v>
      </c>
      <c r="CL10" s="80">
        <v>30.914000000000001</v>
      </c>
      <c r="CM10" s="81">
        <v>73.424000000000007</v>
      </c>
      <c r="CN10" s="79">
        <v>101.88200000000001</v>
      </c>
      <c r="CO10" s="80">
        <v>30.544</v>
      </c>
      <c r="CP10" s="81">
        <v>71.337999999999994</v>
      </c>
      <c r="CQ10" s="79">
        <v>102.283</v>
      </c>
      <c r="CR10" s="80">
        <v>31.614999999999998</v>
      </c>
      <c r="CS10" s="81">
        <v>70.668000000000006</v>
      </c>
      <c r="CT10" s="79">
        <v>101.557</v>
      </c>
      <c r="CU10" s="80">
        <v>31.742999999999999</v>
      </c>
      <c r="CV10" s="81">
        <v>69.813999999999993</v>
      </c>
    </row>
    <row r="11" spans="1:100" s="4" customFormat="1" ht="15" customHeight="1" x14ac:dyDescent="0.2">
      <c r="A11" s="17" t="s">
        <v>25</v>
      </c>
      <c r="B11" s="79">
        <v>786.40000000000009</v>
      </c>
      <c r="C11" s="80">
        <v>394.70000000000005</v>
      </c>
      <c r="D11" s="81">
        <v>391.70000000000005</v>
      </c>
      <c r="E11" s="79">
        <v>764.06899999999996</v>
      </c>
      <c r="F11" s="80">
        <v>381.06800000000004</v>
      </c>
      <c r="G11" s="81">
        <v>383.00099999999998</v>
      </c>
      <c r="H11" s="79">
        <v>740.37300000000005</v>
      </c>
      <c r="I11" s="80">
        <v>369.44100000000009</v>
      </c>
      <c r="J11" s="81">
        <v>370.93200000000002</v>
      </c>
      <c r="K11" s="79">
        <v>718.68600000000004</v>
      </c>
      <c r="L11" s="80">
        <v>361.04900000000004</v>
      </c>
      <c r="M11" s="81">
        <v>357.637</v>
      </c>
      <c r="N11" s="79">
        <v>696.97</v>
      </c>
      <c r="O11" s="80">
        <v>352.11599999999999</v>
      </c>
      <c r="P11" s="81">
        <v>344.85399999999998</v>
      </c>
      <c r="Q11" s="79">
        <v>677.11299999999994</v>
      </c>
      <c r="R11" s="80">
        <v>332.34599999999995</v>
      </c>
      <c r="S11" s="81">
        <v>344.767</v>
      </c>
      <c r="T11" s="79">
        <v>658.71500000000015</v>
      </c>
      <c r="U11" s="80">
        <v>322.78300000000007</v>
      </c>
      <c r="V11" s="81">
        <v>335.93200000000002</v>
      </c>
      <c r="W11" s="79">
        <v>642.72299999999996</v>
      </c>
      <c r="X11" s="80">
        <v>317.55099999999999</v>
      </c>
      <c r="Y11" s="81">
        <v>325.17200000000003</v>
      </c>
      <c r="Z11" s="79">
        <v>632.12599999999998</v>
      </c>
      <c r="AA11" s="80">
        <v>317.95400000000001</v>
      </c>
      <c r="AB11" s="81">
        <v>314.17200000000003</v>
      </c>
      <c r="AC11" s="79">
        <v>622.74799999999993</v>
      </c>
      <c r="AD11" s="80">
        <v>312.59399999999994</v>
      </c>
      <c r="AE11" s="81">
        <v>310.154</v>
      </c>
      <c r="AF11" s="79">
        <v>614.41899999999998</v>
      </c>
      <c r="AG11" s="80">
        <v>307.65899999999993</v>
      </c>
      <c r="AH11" s="81">
        <v>306.76000000000005</v>
      </c>
      <c r="AI11" s="79">
        <v>605.72399999999993</v>
      </c>
      <c r="AJ11" s="80">
        <v>302.625</v>
      </c>
      <c r="AK11" s="81">
        <v>303.09899999999999</v>
      </c>
      <c r="AL11" s="79">
        <v>596.34</v>
      </c>
      <c r="AM11" s="80">
        <v>296.93700000000001</v>
      </c>
      <c r="AN11" s="81">
        <v>299.40300000000002</v>
      </c>
      <c r="AO11" s="79">
        <v>590.59199999999998</v>
      </c>
      <c r="AP11" s="80">
        <v>293.14699999999999</v>
      </c>
      <c r="AQ11" s="81">
        <v>297.44499999999999</v>
      </c>
      <c r="AR11" s="79">
        <v>582.03</v>
      </c>
      <c r="AS11" s="80">
        <v>287.90600000000001</v>
      </c>
      <c r="AT11" s="81">
        <v>294.12400000000002</v>
      </c>
      <c r="AU11" s="79">
        <v>576.16200000000003</v>
      </c>
      <c r="AV11" s="80">
        <v>283.99200000000002</v>
      </c>
      <c r="AW11" s="81">
        <v>292.17</v>
      </c>
      <c r="AX11" s="79">
        <v>568.601</v>
      </c>
      <c r="AY11" s="80">
        <v>279.25399999999996</v>
      </c>
      <c r="AZ11" s="81">
        <v>289.34700000000004</v>
      </c>
      <c r="BA11" s="79">
        <v>559.44800000000009</v>
      </c>
      <c r="BB11" s="80">
        <v>273.82800000000003</v>
      </c>
      <c r="BC11" s="81">
        <v>285.62</v>
      </c>
      <c r="BD11" s="79">
        <v>550.55400000000009</v>
      </c>
      <c r="BE11" s="80">
        <v>268.60800000000006</v>
      </c>
      <c r="BF11" s="81">
        <v>281.94600000000003</v>
      </c>
      <c r="BG11" s="79">
        <v>542.84300000000007</v>
      </c>
      <c r="BH11" s="80">
        <v>264.01300000000003</v>
      </c>
      <c r="BI11" s="81">
        <v>278.83</v>
      </c>
      <c r="BJ11" s="79">
        <v>538.27500000000009</v>
      </c>
      <c r="BK11" s="80">
        <v>261.13200000000001</v>
      </c>
      <c r="BL11" s="81">
        <v>277.14300000000003</v>
      </c>
      <c r="BM11" s="79">
        <v>530.98</v>
      </c>
      <c r="BN11" s="80">
        <v>258.14699999999999</v>
      </c>
      <c r="BO11" s="81">
        <v>272.83300000000003</v>
      </c>
      <c r="BP11" s="79">
        <v>523.66700000000003</v>
      </c>
      <c r="BQ11" s="80">
        <v>254.96400000000006</v>
      </c>
      <c r="BR11" s="81">
        <v>268.70299999999997</v>
      </c>
      <c r="BS11" s="79">
        <v>514.40099999999995</v>
      </c>
      <c r="BT11" s="80">
        <v>250.797</v>
      </c>
      <c r="BU11" s="81">
        <v>263.60399999999998</v>
      </c>
      <c r="BV11" s="79">
        <v>507.03800000000001</v>
      </c>
      <c r="BW11" s="80">
        <v>247.79499999999999</v>
      </c>
      <c r="BX11" s="81">
        <v>259.24299999999999</v>
      </c>
      <c r="BY11" s="79">
        <v>497.39600000000002</v>
      </c>
      <c r="BZ11" s="80">
        <v>244.93100000000001</v>
      </c>
      <c r="CA11" s="81">
        <v>252.465</v>
      </c>
      <c r="CB11" s="79">
        <v>486.983</v>
      </c>
      <c r="CC11" s="80">
        <v>240.386</v>
      </c>
      <c r="CD11" s="81">
        <v>246.59700000000001</v>
      </c>
      <c r="CE11" s="79">
        <v>481.47300000000001</v>
      </c>
      <c r="CF11" s="80">
        <v>238.70599999999999</v>
      </c>
      <c r="CG11" s="81">
        <v>242.767</v>
      </c>
      <c r="CH11" s="79">
        <v>466.64800000000002</v>
      </c>
      <c r="CI11" s="80">
        <v>231.12299999999999</v>
      </c>
      <c r="CJ11" s="81">
        <v>235.52500000000001</v>
      </c>
      <c r="CK11" s="79">
        <v>463.06799999999998</v>
      </c>
      <c r="CL11" s="80">
        <v>231.76</v>
      </c>
      <c r="CM11" s="81">
        <v>231.30799999999999</v>
      </c>
      <c r="CN11" s="79">
        <v>442.26499999999999</v>
      </c>
      <c r="CO11" s="80">
        <v>222.672</v>
      </c>
      <c r="CP11" s="81">
        <v>219.59299999999999</v>
      </c>
      <c r="CQ11" s="79">
        <v>508.57400000000001</v>
      </c>
      <c r="CR11" s="80">
        <v>272.58499999999998</v>
      </c>
      <c r="CS11" s="81">
        <v>235.989</v>
      </c>
      <c r="CT11" s="79">
        <v>492.505</v>
      </c>
      <c r="CU11" s="80">
        <v>264.00599999999997</v>
      </c>
      <c r="CV11" s="81">
        <v>228.499</v>
      </c>
    </row>
    <row r="12" spans="1:100" s="4" customFormat="1" ht="15" customHeight="1" x14ac:dyDescent="0.2">
      <c r="A12" s="17" t="s">
        <v>26</v>
      </c>
      <c r="B12" s="79">
        <v>456.30000000000007</v>
      </c>
      <c r="C12" s="80">
        <v>91.100000000000023</v>
      </c>
      <c r="D12" s="81">
        <v>365.20000000000005</v>
      </c>
      <c r="E12" s="79">
        <v>432.69600000000003</v>
      </c>
      <c r="F12" s="80">
        <v>87.606000000000023</v>
      </c>
      <c r="G12" s="81">
        <v>345.09000000000003</v>
      </c>
      <c r="H12" s="79">
        <v>422.65300000000002</v>
      </c>
      <c r="I12" s="80">
        <v>86.539000000000044</v>
      </c>
      <c r="J12" s="81">
        <v>336.11399999999998</v>
      </c>
      <c r="K12" s="79">
        <v>402.40499999999997</v>
      </c>
      <c r="L12" s="80">
        <v>82.510999999999996</v>
      </c>
      <c r="M12" s="81">
        <v>319.89400000000001</v>
      </c>
      <c r="N12" s="79">
        <v>389.88700000000006</v>
      </c>
      <c r="O12" s="80">
        <v>78.737000000000037</v>
      </c>
      <c r="P12" s="81">
        <v>311.15000000000003</v>
      </c>
      <c r="Q12" s="79">
        <v>379.91700000000003</v>
      </c>
      <c r="R12" s="80">
        <v>82.650999999999982</v>
      </c>
      <c r="S12" s="81">
        <v>297.26600000000008</v>
      </c>
      <c r="T12" s="79">
        <v>369.76300000000009</v>
      </c>
      <c r="U12" s="80">
        <v>84.903000000000034</v>
      </c>
      <c r="V12" s="81">
        <v>284.86000000000007</v>
      </c>
      <c r="W12" s="79">
        <v>361.00300000000004</v>
      </c>
      <c r="X12" s="80">
        <v>84.013000000000005</v>
      </c>
      <c r="Y12" s="81">
        <v>276.99000000000007</v>
      </c>
      <c r="Z12" s="79">
        <v>352.73599999999999</v>
      </c>
      <c r="AA12" s="80">
        <v>83.298000000000002</v>
      </c>
      <c r="AB12" s="81">
        <v>269.43799999999999</v>
      </c>
      <c r="AC12" s="79">
        <v>349.15</v>
      </c>
      <c r="AD12" s="80">
        <v>82.23899999999999</v>
      </c>
      <c r="AE12" s="81">
        <v>266.911</v>
      </c>
      <c r="AF12" s="79">
        <v>345.88400000000001</v>
      </c>
      <c r="AG12" s="80">
        <v>81.216000000000008</v>
      </c>
      <c r="AH12" s="81">
        <v>264.66800000000001</v>
      </c>
      <c r="AI12" s="79">
        <v>341.63900000000001</v>
      </c>
      <c r="AJ12" s="80">
        <v>79.959000000000003</v>
      </c>
      <c r="AK12" s="81">
        <v>261.68</v>
      </c>
      <c r="AL12" s="79">
        <v>339.40599999999995</v>
      </c>
      <c r="AM12" s="80">
        <v>79.152999999999992</v>
      </c>
      <c r="AN12" s="81">
        <v>260.25299999999999</v>
      </c>
      <c r="AO12" s="79">
        <v>336.93300000000005</v>
      </c>
      <c r="AP12" s="80">
        <v>78.278000000000006</v>
      </c>
      <c r="AQ12" s="81">
        <v>258.65500000000003</v>
      </c>
      <c r="AR12" s="79">
        <v>334.52</v>
      </c>
      <c r="AS12" s="80">
        <v>77.416999999999987</v>
      </c>
      <c r="AT12" s="81">
        <v>257.10300000000001</v>
      </c>
      <c r="AU12" s="79">
        <v>331.89400000000001</v>
      </c>
      <c r="AV12" s="80">
        <v>76.51400000000001</v>
      </c>
      <c r="AW12" s="81">
        <v>255.38</v>
      </c>
      <c r="AX12" s="79">
        <v>329.17</v>
      </c>
      <c r="AY12" s="80">
        <v>75.568000000000012</v>
      </c>
      <c r="AZ12" s="81">
        <v>253.602</v>
      </c>
      <c r="BA12" s="79">
        <v>326.26900000000001</v>
      </c>
      <c r="BB12" s="80">
        <v>74.562999999999988</v>
      </c>
      <c r="BC12" s="81">
        <v>251.70600000000002</v>
      </c>
      <c r="BD12" s="79">
        <v>323.37599999999998</v>
      </c>
      <c r="BE12" s="80">
        <v>73.540999999999997</v>
      </c>
      <c r="BF12" s="81">
        <v>249.83500000000001</v>
      </c>
      <c r="BG12" s="79">
        <v>321.25300000000004</v>
      </c>
      <c r="BH12" s="80">
        <v>72.695999999999998</v>
      </c>
      <c r="BI12" s="81">
        <v>248.55700000000002</v>
      </c>
      <c r="BJ12" s="79">
        <v>320.10399999999998</v>
      </c>
      <c r="BK12" s="80">
        <v>72.10499999999999</v>
      </c>
      <c r="BL12" s="81">
        <v>247.999</v>
      </c>
      <c r="BM12" s="79">
        <v>318.839</v>
      </c>
      <c r="BN12" s="80">
        <v>71.984000000000009</v>
      </c>
      <c r="BO12" s="81">
        <v>246.85499999999999</v>
      </c>
      <c r="BP12" s="79">
        <v>317.77600000000001</v>
      </c>
      <c r="BQ12" s="80">
        <v>71.921000000000006</v>
      </c>
      <c r="BR12" s="81">
        <v>245.85500000000002</v>
      </c>
      <c r="BS12" s="79">
        <v>315.88300000000004</v>
      </c>
      <c r="BT12" s="80">
        <v>71.62700000000001</v>
      </c>
      <c r="BU12" s="81">
        <v>244.256</v>
      </c>
      <c r="BV12" s="79">
        <v>314.68099999999993</v>
      </c>
      <c r="BW12" s="80">
        <v>71.411000000000001</v>
      </c>
      <c r="BX12" s="81">
        <v>243.26999999999995</v>
      </c>
      <c r="BY12" s="79">
        <v>312.45299999999997</v>
      </c>
      <c r="BZ12" s="80">
        <v>70.972999999999999</v>
      </c>
      <c r="CA12" s="81">
        <v>241.48</v>
      </c>
      <c r="CB12" s="79">
        <v>310.05099999999999</v>
      </c>
      <c r="CC12" s="80">
        <v>70.661000000000001</v>
      </c>
      <c r="CD12" s="81">
        <v>239.39</v>
      </c>
      <c r="CE12" s="79">
        <v>309.57799999999997</v>
      </c>
      <c r="CF12" s="80">
        <v>70.933000000000007</v>
      </c>
      <c r="CG12" s="81">
        <v>238.64500000000001</v>
      </c>
      <c r="CH12" s="79">
        <v>304.91899999999998</v>
      </c>
      <c r="CI12" s="80">
        <v>69.906000000000006</v>
      </c>
      <c r="CJ12" s="81">
        <v>235.01300000000001</v>
      </c>
      <c r="CK12" s="79">
        <v>306.21600000000001</v>
      </c>
      <c r="CL12" s="80">
        <v>71.052999999999997</v>
      </c>
      <c r="CM12" s="81">
        <v>235.16300000000001</v>
      </c>
      <c r="CN12" s="79">
        <v>299.89600000000002</v>
      </c>
      <c r="CO12" s="80">
        <v>70.106999999999999</v>
      </c>
      <c r="CP12" s="81">
        <v>229.78899999999999</v>
      </c>
      <c r="CQ12" s="79">
        <v>303.40100000000001</v>
      </c>
      <c r="CR12" s="80">
        <v>71.631</v>
      </c>
      <c r="CS12" s="81">
        <v>231.77</v>
      </c>
      <c r="CT12" s="79">
        <v>300.04899999999998</v>
      </c>
      <c r="CU12" s="80">
        <v>70.728999999999999</v>
      </c>
      <c r="CV12" s="81">
        <v>229.32</v>
      </c>
    </row>
    <row r="13" spans="1:100" s="4" customFormat="1" ht="15" customHeight="1" x14ac:dyDescent="0.2">
      <c r="A13" s="17" t="s">
        <v>27</v>
      </c>
      <c r="B13" s="79">
        <v>140.70000000000005</v>
      </c>
      <c r="C13" s="80">
        <v>36.100000000000009</v>
      </c>
      <c r="D13" s="81">
        <v>104.60000000000002</v>
      </c>
      <c r="E13" s="79">
        <v>124.90499999999999</v>
      </c>
      <c r="F13" s="80">
        <v>31.092000000000002</v>
      </c>
      <c r="G13" s="81">
        <v>93.812999999999988</v>
      </c>
      <c r="H13" s="79">
        <v>120.47800000000001</v>
      </c>
      <c r="I13" s="80">
        <v>28.808</v>
      </c>
      <c r="J13" s="81">
        <v>91.670000000000016</v>
      </c>
      <c r="K13" s="79">
        <v>117.06200000000001</v>
      </c>
      <c r="L13" s="80">
        <v>26.537000000000003</v>
      </c>
      <c r="M13" s="81">
        <v>90.525000000000006</v>
      </c>
      <c r="N13" s="79">
        <v>114.998</v>
      </c>
      <c r="O13" s="80">
        <v>24.494</v>
      </c>
      <c r="P13" s="81">
        <v>90.504000000000005</v>
      </c>
      <c r="Q13" s="79">
        <v>114.45400000000001</v>
      </c>
      <c r="R13" s="80">
        <v>28.282999999999998</v>
      </c>
      <c r="S13" s="81">
        <v>86.171000000000006</v>
      </c>
      <c r="T13" s="79">
        <v>113.729</v>
      </c>
      <c r="U13" s="80">
        <v>30.983000000000001</v>
      </c>
      <c r="V13" s="81">
        <v>82.745999999999995</v>
      </c>
      <c r="W13" s="79">
        <v>110.745</v>
      </c>
      <c r="X13" s="80">
        <v>31.54</v>
      </c>
      <c r="Y13" s="81">
        <v>79.204999999999998</v>
      </c>
      <c r="Z13" s="79">
        <v>109.54799999999999</v>
      </c>
      <c r="AA13" s="80">
        <v>31.564999999999998</v>
      </c>
      <c r="AB13" s="81">
        <v>77.98299999999999</v>
      </c>
      <c r="AC13" s="79">
        <v>109.15900000000001</v>
      </c>
      <c r="AD13" s="80">
        <v>31.210999999999999</v>
      </c>
      <c r="AE13" s="81">
        <v>77.948000000000008</v>
      </c>
      <c r="AF13" s="79">
        <v>108.77600000000001</v>
      </c>
      <c r="AG13" s="80">
        <v>30.869999999999997</v>
      </c>
      <c r="AH13" s="81">
        <v>77.906000000000006</v>
      </c>
      <c r="AI13" s="79">
        <v>108.925</v>
      </c>
      <c r="AJ13" s="80">
        <v>30.679999999999996</v>
      </c>
      <c r="AK13" s="81">
        <v>78.245000000000005</v>
      </c>
      <c r="AL13" s="79">
        <v>108.712</v>
      </c>
      <c r="AM13" s="80">
        <v>30.353000000000005</v>
      </c>
      <c r="AN13" s="81">
        <v>78.358999999999995</v>
      </c>
      <c r="AO13" s="79">
        <v>92.394000000000005</v>
      </c>
      <c r="AP13" s="80">
        <v>24.904</v>
      </c>
      <c r="AQ13" s="81">
        <v>67.490000000000009</v>
      </c>
      <c r="AR13" s="79">
        <v>93.105000000000004</v>
      </c>
      <c r="AS13" s="80">
        <v>24.843</v>
      </c>
      <c r="AT13" s="81">
        <v>68.262</v>
      </c>
      <c r="AU13" s="79">
        <v>92.087999999999994</v>
      </c>
      <c r="AV13" s="80">
        <v>21.987000000000002</v>
      </c>
      <c r="AW13" s="81">
        <v>70.100999999999999</v>
      </c>
      <c r="AX13" s="79">
        <v>92.52</v>
      </c>
      <c r="AY13" s="80">
        <v>21.857000000000003</v>
      </c>
      <c r="AZ13" s="81">
        <v>70.662999999999997</v>
      </c>
      <c r="BA13" s="79">
        <v>93.05</v>
      </c>
      <c r="BB13" s="80">
        <v>21.739000000000001</v>
      </c>
      <c r="BC13" s="81">
        <v>71.310999999999993</v>
      </c>
      <c r="BD13" s="79">
        <v>93.35</v>
      </c>
      <c r="BE13" s="80">
        <v>21.597999999999999</v>
      </c>
      <c r="BF13" s="81">
        <v>71.751999999999995</v>
      </c>
      <c r="BG13" s="79">
        <v>93.460999999999999</v>
      </c>
      <c r="BH13" s="80">
        <v>21.405000000000001</v>
      </c>
      <c r="BI13" s="81">
        <v>72.055999999999997</v>
      </c>
      <c r="BJ13" s="79">
        <v>94.085000000000008</v>
      </c>
      <c r="BK13" s="80">
        <v>21.331000000000003</v>
      </c>
      <c r="BL13" s="81">
        <v>72.754000000000005</v>
      </c>
      <c r="BM13" s="79">
        <v>94.106000000000009</v>
      </c>
      <c r="BN13" s="80">
        <v>21.484999999999999</v>
      </c>
      <c r="BO13" s="81">
        <v>72.621000000000009</v>
      </c>
      <c r="BP13" s="79">
        <v>94.078999999999994</v>
      </c>
      <c r="BQ13" s="80">
        <v>21.616</v>
      </c>
      <c r="BR13" s="81">
        <v>72.462999999999994</v>
      </c>
      <c r="BS13" s="79">
        <v>93.902999999999992</v>
      </c>
      <c r="BT13" s="80">
        <v>21.742999999999999</v>
      </c>
      <c r="BU13" s="81">
        <v>72.16</v>
      </c>
      <c r="BV13" s="79">
        <v>93.897000000000006</v>
      </c>
      <c r="BW13" s="80">
        <v>21.922999999999998</v>
      </c>
      <c r="BX13" s="81">
        <v>71.974000000000004</v>
      </c>
      <c r="BY13" s="79">
        <v>93.635999999999996</v>
      </c>
      <c r="BZ13" s="80">
        <v>22.077000000000002</v>
      </c>
      <c r="CA13" s="81">
        <v>71.558999999999997</v>
      </c>
      <c r="CB13" s="79">
        <v>93.343000000000004</v>
      </c>
      <c r="CC13" s="80">
        <v>22.3</v>
      </c>
      <c r="CD13" s="81">
        <v>71.043000000000006</v>
      </c>
      <c r="CE13" s="79">
        <v>93.388999999999996</v>
      </c>
      <c r="CF13" s="80">
        <v>22.591999999999999</v>
      </c>
      <c r="CG13" s="81">
        <v>70.796999999999997</v>
      </c>
      <c r="CH13" s="79">
        <v>92.350999999999999</v>
      </c>
      <c r="CI13" s="80">
        <v>22.472000000000001</v>
      </c>
      <c r="CJ13" s="81">
        <v>69.879000000000005</v>
      </c>
      <c r="CK13" s="79">
        <v>93.253</v>
      </c>
      <c r="CL13" s="80">
        <v>23.28</v>
      </c>
      <c r="CM13" s="81">
        <v>69.972999999999999</v>
      </c>
      <c r="CN13" s="79">
        <v>92.623000000000005</v>
      </c>
      <c r="CO13" s="80">
        <v>23.498999999999999</v>
      </c>
      <c r="CP13" s="81">
        <v>69.123999999999995</v>
      </c>
      <c r="CQ13" s="79">
        <v>93.900999999999996</v>
      </c>
      <c r="CR13" s="80">
        <v>22.419</v>
      </c>
      <c r="CS13" s="81">
        <v>71.481999999999999</v>
      </c>
      <c r="CT13" s="79">
        <v>93.186999999999998</v>
      </c>
      <c r="CU13" s="80">
        <v>22.297999999999998</v>
      </c>
      <c r="CV13" s="81">
        <v>70.888999999999996</v>
      </c>
    </row>
    <row r="14" spans="1:100" s="4" customFormat="1" ht="15" customHeight="1" x14ac:dyDescent="0.2">
      <c r="A14" s="21" t="s">
        <v>28</v>
      </c>
      <c r="B14" s="79">
        <v>61.600000000000016</v>
      </c>
      <c r="C14" s="80">
        <v>11.600000000000001</v>
      </c>
      <c r="D14" s="81">
        <v>50.000000000000014</v>
      </c>
      <c r="E14" s="79">
        <v>58.957999999999998</v>
      </c>
      <c r="F14" s="80">
        <v>10.974</v>
      </c>
      <c r="G14" s="81">
        <v>47.983999999999995</v>
      </c>
      <c r="H14" s="79">
        <v>55.411000000000016</v>
      </c>
      <c r="I14" s="80">
        <v>10.353000000000002</v>
      </c>
      <c r="J14" s="81">
        <v>45.058000000000014</v>
      </c>
      <c r="K14" s="79">
        <v>52.671999999999997</v>
      </c>
      <c r="L14" s="80">
        <v>9.2379999999999995</v>
      </c>
      <c r="M14" s="81">
        <v>43.433999999999997</v>
      </c>
      <c r="N14" s="79">
        <v>50.097999999999999</v>
      </c>
      <c r="O14" s="80">
        <v>8.4130000000000003</v>
      </c>
      <c r="P14" s="81">
        <v>41.685000000000002</v>
      </c>
      <c r="Q14" s="79">
        <v>48.432000000000002</v>
      </c>
      <c r="R14" s="80">
        <v>8.974000000000002</v>
      </c>
      <c r="S14" s="81">
        <v>39.457999999999998</v>
      </c>
      <c r="T14" s="79">
        <v>46.963999999999999</v>
      </c>
      <c r="U14" s="80">
        <v>9.6380000000000017</v>
      </c>
      <c r="V14" s="81">
        <v>37.326000000000001</v>
      </c>
      <c r="W14" s="79">
        <v>45.304000000000002</v>
      </c>
      <c r="X14" s="80">
        <v>8.8320000000000025</v>
      </c>
      <c r="Y14" s="81">
        <v>36.472000000000001</v>
      </c>
      <c r="Z14" s="79">
        <v>44.003</v>
      </c>
      <c r="AA14" s="80">
        <v>9.4139999999999997</v>
      </c>
      <c r="AB14" s="81">
        <v>34.588999999999999</v>
      </c>
      <c r="AC14" s="79">
        <v>43.055000000000007</v>
      </c>
      <c r="AD14" s="80">
        <v>9.2330000000000005</v>
      </c>
      <c r="AE14" s="81">
        <v>33.822000000000003</v>
      </c>
      <c r="AF14" s="79">
        <v>42.220000000000006</v>
      </c>
      <c r="AG14" s="80">
        <v>9.0790000000000006</v>
      </c>
      <c r="AH14" s="81">
        <v>33.141000000000005</v>
      </c>
      <c r="AI14" s="79">
        <v>40.848999999999997</v>
      </c>
      <c r="AJ14" s="80">
        <v>8.8089999999999993</v>
      </c>
      <c r="AK14" s="81">
        <v>32.04</v>
      </c>
      <c r="AL14" s="79">
        <v>39.752000000000002</v>
      </c>
      <c r="AM14" s="80">
        <v>8.58</v>
      </c>
      <c r="AN14" s="81">
        <v>31.172000000000004</v>
      </c>
      <c r="AO14" s="79">
        <v>38.860000000000007</v>
      </c>
      <c r="AP14" s="80">
        <v>8.3740000000000006</v>
      </c>
      <c r="AQ14" s="81">
        <v>30.486000000000004</v>
      </c>
      <c r="AR14" s="79">
        <v>37.936999999999998</v>
      </c>
      <c r="AS14" s="80">
        <v>8.1679999999999993</v>
      </c>
      <c r="AT14" s="81">
        <v>29.768999999999998</v>
      </c>
      <c r="AU14" s="79">
        <v>37.271000000000001</v>
      </c>
      <c r="AV14" s="80">
        <v>8.0280000000000005</v>
      </c>
      <c r="AW14" s="81">
        <v>29.242999999999999</v>
      </c>
      <c r="AX14" s="79">
        <v>36.319000000000003</v>
      </c>
      <c r="AY14" s="80">
        <v>7.8219999999999992</v>
      </c>
      <c r="AZ14" s="81">
        <v>28.497</v>
      </c>
      <c r="BA14" s="79">
        <v>35.430999999999997</v>
      </c>
      <c r="BB14" s="80">
        <v>7.6530000000000005</v>
      </c>
      <c r="BC14" s="81">
        <v>27.777999999999999</v>
      </c>
      <c r="BD14" s="79">
        <v>34.442999999999998</v>
      </c>
      <c r="BE14" s="80">
        <v>7.4450000000000003</v>
      </c>
      <c r="BF14" s="81">
        <v>26.997999999999998</v>
      </c>
      <c r="BG14" s="79">
        <v>33.497</v>
      </c>
      <c r="BH14" s="80">
        <v>7.2680000000000007</v>
      </c>
      <c r="BI14" s="81">
        <v>26.228999999999999</v>
      </c>
      <c r="BJ14" s="79">
        <v>32.745000000000005</v>
      </c>
      <c r="BK14" s="80">
        <v>7.1219999999999999</v>
      </c>
      <c r="BL14" s="81">
        <v>25.623000000000001</v>
      </c>
      <c r="BM14" s="79">
        <v>32.163000000000004</v>
      </c>
      <c r="BN14" s="80">
        <v>7.08</v>
      </c>
      <c r="BO14" s="81">
        <v>25.083000000000002</v>
      </c>
      <c r="BP14" s="79">
        <v>31.504999999999999</v>
      </c>
      <c r="BQ14" s="80">
        <v>7.0229999999999997</v>
      </c>
      <c r="BR14" s="81">
        <v>24.481999999999999</v>
      </c>
      <c r="BS14" s="79">
        <v>30.802</v>
      </c>
      <c r="BT14" s="80">
        <v>6.9660000000000002</v>
      </c>
      <c r="BU14" s="81">
        <v>23.835999999999999</v>
      </c>
      <c r="BV14" s="79">
        <v>30.245999999999999</v>
      </c>
      <c r="BW14" s="80">
        <v>6.9059999999999988</v>
      </c>
      <c r="BX14" s="81">
        <v>23.34</v>
      </c>
      <c r="BY14" s="79">
        <v>29.701000000000001</v>
      </c>
      <c r="BZ14" s="80">
        <v>6.8250000000000002</v>
      </c>
      <c r="CA14" s="81">
        <v>22.876000000000001</v>
      </c>
      <c r="CB14" s="79">
        <v>29.08</v>
      </c>
      <c r="CC14" s="80">
        <v>6.7729999999999997</v>
      </c>
      <c r="CD14" s="81">
        <v>22.306999999999999</v>
      </c>
      <c r="CE14" s="79">
        <v>28.5</v>
      </c>
      <c r="CF14" s="80">
        <v>6.7469999999999999</v>
      </c>
      <c r="CG14" s="81">
        <v>21.753</v>
      </c>
      <c r="CH14" s="79">
        <v>27.616</v>
      </c>
      <c r="CI14" s="80">
        <v>6.633</v>
      </c>
      <c r="CJ14" s="81">
        <v>20.983000000000001</v>
      </c>
      <c r="CK14" s="79">
        <v>27.12</v>
      </c>
      <c r="CL14" s="80">
        <v>6.6539999999999999</v>
      </c>
      <c r="CM14" s="81">
        <v>20.466000000000001</v>
      </c>
      <c r="CN14" s="79">
        <v>26.181999999999999</v>
      </c>
      <c r="CO14" s="80">
        <v>6.4950000000000001</v>
      </c>
      <c r="CP14" s="81">
        <v>19.687000000000001</v>
      </c>
      <c r="CQ14" s="79">
        <v>29.844999999999999</v>
      </c>
      <c r="CR14" s="80">
        <v>7.1660000000000004</v>
      </c>
      <c r="CS14" s="81">
        <v>22.678999999999998</v>
      </c>
      <c r="CT14" s="79">
        <v>29.481000000000002</v>
      </c>
      <c r="CU14" s="80">
        <v>7.1710000000000003</v>
      </c>
      <c r="CV14" s="81">
        <v>22.31</v>
      </c>
    </row>
    <row r="15" spans="1:100" s="4" customFormat="1" ht="15" customHeight="1" x14ac:dyDescent="0.2">
      <c r="A15" s="21" t="s">
        <v>29</v>
      </c>
      <c r="B15" s="79">
        <v>436.08699999999999</v>
      </c>
      <c r="C15" s="80">
        <v>165.50000000000003</v>
      </c>
      <c r="D15" s="81">
        <v>270.58699999999999</v>
      </c>
      <c r="E15" s="79">
        <v>431.97300000000007</v>
      </c>
      <c r="F15" s="80">
        <v>165.51100000000005</v>
      </c>
      <c r="G15" s="81">
        <v>266.46199999999999</v>
      </c>
      <c r="H15" s="79">
        <v>422.04599999999999</v>
      </c>
      <c r="I15" s="80">
        <v>161.36200000000002</v>
      </c>
      <c r="J15" s="81">
        <v>260.68399999999997</v>
      </c>
      <c r="K15" s="79">
        <v>412.779</v>
      </c>
      <c r="L15" s="80">
        <v>158.32700000000003</v>
      </c>
      <c r="M15" s="81">
        <v>254.452</v>
      </c>
      <c r="N15" s="79">
        <v>407.59700000000004</v>
      </c>
      <c r="O15" s="80">
        <v>156.77300000000002</v>
      </c>
      <c r="P15" s="81">
        <v>250.82400000000001</v>
      </c>
      <c r="Q15" s="79">
        <v>408.94800000000004</v>
      </c>
      <c r="R15" s="80">
        <v>170.08200000000005</v>
      </c>
      <c r="S15" s="81">
        <v>238.86599999999999</v>
      </c>
      <c r="T15" s="79">
        <v>413.19799999999998</v>
      </c>
      <c r="U15" s="80">
        <v>175.75400000000002</v>
      </c>
      <c r="V15" s="81">
        <v>237.44399999999999</v>
      </c>
      <c r="W15" s="79">
        <v>412.55600000000004</v>
      </c>
      <c r="X15" s="80">
        <v>176.17700000000002</v>
      </c>
      <c r="Y15" s="81">
        <v>236.37899999999999</v>
      </c>
      <c r="Z15" s="79">
        <v>416.34899999999999</v>
      </c>
      <c r="AA15" s="80">
        <v>179.83099999999996</v>
      </c>
      <c r="AB15" s="81">
        <v>236.51800000000003</v>
      </c>
      <c r="AC15" s="79">
        <v>410.61099999999999</v>
      </c>
      <c r="AD15" s="80">
        <v>176.16900000000001</v>
      </c>
      <c r="AE15" s="81">
        <v>234.44200000000001</v>
      </c>
      <c r="AF15" s="79">
        <v>403.68200000000002</v>
      </c>
      <c r="AG15" s="80">
        <v>172.00900000000001</v>
      </c>
      <c r="AH15" s="81">
        <v>231.67300000000003</v>
      </c>
      <c r="AI15" s="79">
        <v>397.72199999999998</v>
      </c>
      <c r="AJ15" s="80">
        <v>168.24299999999999</v>
      </c>
      <c r="AK15" s="81">
        <v>229.47900000000001</v>
      </c>
      <c r="AL15" s="79">
        <v>391.327</v>
      </c>
      <c r="AM15" s="80">
        <v>164.33799999999999</v>
      </c>
      <c r="AN15" s="81">
        <v>226.98899999999998</v>
      </c>
      <c r="AO15" s="79">
        <v>385.55399999999997</v>
      </c>
      <c r="AP15" s="80">
        <v>160.666</v>
      </c>
      <c r="AQ15" s="81">
        <v>224.88800000000001</v>
      </c>
      <c r="AR15" s="79">
        <v>378.78300000000002</v>
      </c>
      <c r="AS15" s="80">
        <v>156.59</v>
      </c>
      <c r="AT15" s="81">
        <v>222.19299999999998</v>
      </c>
      <c r="AU15" s="79">
        <v>373.74600000000004</v>
      </c>
      <c r="AV15" s="80">
        <v>152.61700000000002</v>
      </c>
      <c r="AW15" s="81">
        <v>221.12900000000002</v>
      </c>
      <c r="AX15" s="79">
        <v>364.87799999999999</v>
      </c>
      <c r="AY15" s="80">
        <v>147.80599999999998</v>
      </c>
      <c r="AZ15" s="81">
        <v>217.072</v>
      </c>
      <c r="BA15" s="79">
        <v>356.65599999999995</v>
      </c>
      <c r="BB15" s="80">
        <v>143.36799999999999</v>
      </c>
      <c r="BC15" s="81">
        <v>213.28799999999998</v>
      </c>
      <c r="BD15" s="79">
        <v>347.17599999999993</v>
      </c>
      <c r="BE15" s="80">
        <v>138.49999999999997</v>
      </c>
      <c r="BF15" s="81">
        <v>208.67599999999999</v>
      </c>
      <c r="BG15" s="79">
        <v>339.81200000000001</v>
      </c>
      <c r="BH15" s="80">
        <v>134.59200000000001</v>
      </c>
      <c r="BI15" s="81">
        <v>205.22</v>
      </c>
      <c r="BJ15" s="79">
        <v>335.09299999999996</v>
      </c>
      <c r="BK15" s="80">
        <v>131.797</v>
      </c>
      <c r="BL15" s="81">
        <v>203.29599999999999</v>
      </c>
      <c r="BM15" s="79">
        <v>331.84500000000003</v>
      </c>
      <c r="BN15" s="80">
        <v>130.55700000000002</v>
      </c>
      <c r="BO15" s="81">
        <v>201.28800000000001</v>
      </c>
      <c r="BP15" s="79">
        <v>328.37099999999998</v>
      </c>
      <c r="BQ15" s="80">
        <v>129.304</v>
      </c>
      <c r="BR15" s="81">
        <v>199.06700000000001</v>
      </c>
      <c r="BS15" s="79">
        <v>324.16800000000001</v>
      </c>
      <c r="BT15" s="80">
        <v>127.682</v>
      </c>
      <c r="BU15" s="81">
        <v>196.48599999999999</v>
      </c>
      <c r="BV15" s="79">
        <v>320.80500000000006</v>
      </c>
      <c r="BW15" s="80">
        <v>126.51500000000001</v>
      </c>
      <c r="BX15" s="81">
        <v>194.29000000000002</v>
      </c>
      <c r="BY15" s="79">
        <v>316.19499999999999</v>
      </c>
      <c r="BZ15" s="80">
        <v>125.003</v>
      </c>
      <c r="CA15" s="81">
        <v>191.19200000000001</v>
      </c>
      <c r="CB15" s="79">
        <v>311.113</v>
      </c>
      <c r="CC15" s="80">
        <v>123.40900000000001</v>
      </c>
      <c r="CD15" s="81">
        <v>187.70400000000001</v>
      </c>
      <c r="CE15" s="79">
        <v>308.358</v>
      </c>
      <c r="CF15" s="80">
        <v>122.8</v>
      </c>
      <c r="CG15" s="81">
        <v>185.55799999999999</v>
      </c>
      <c r="CH15" s="79">
        <v>301.21300000000002</v>
      </c>
      <c r="CI15" s="80">
        <v>120.248</v>
      </c>
      <c r="CJ15" s="81">
        <v>180.965</v>
      </c>
      <c r="CK15" s="79">
        <v>299.29000000000002</v>
      </c>
      <c r="CL15" s="80">
        <v>120.614</v>
      </c>
      <c r="CM15" s="81">
        <v>178.67599999999999</v>
      </c>
      <c r="CN15" s="79">
        <v>287.79599999999999</v>
      </c>
      <c r="CO15" s="80">
        <v>116.617</v>
      </c>
      <c r="CP15" s="81">
        <v>171.179</v>
      </c>
      <c r="CQ15" s="79">
        <v>304.67399999999998</v>
      </c>
      <c r="CR15" s="80">
        <v>134.24299999999999</v>
      </c>
      <c r="CS15" s="81">
        <v>170.43100000000001</v>
      </c>
      <c r="CT15" s="79">
        <v>297.82</v>
      </c>
      <c r="CU15" s="80">
        <v>131.893</v>
      </c>
      <c r="CV15" s="81">
        <v>165.92699999999999</v>
      </c>
    </row>
    <row r="16" spans="1:100" s="4" customFormat="1" ht="15" customHeight="1" x14ac:dyDescent="0.2">
      <c r="A16" s="17" t="s">
        <v>30</v>
      </c>
      <c r="B16" s="79">
        <v>245.10000000000002</v>
      </c>
      <c r="C16" s="80">
        <v>82.100000000000009</v>
      </c>
      <c r="D16" s="81">
        <v>163</v>
      </c>
      <c r="E16" s="79">
        <v>233.25299999999999</v>
      </c>
      <c r="F16" s="80">
        <v>78.726000000000013</v>
      </c>
      <c r="G16" s="81">
        <v>154.52699999999999</v>
      </c>
      <c r="H16" s="79">
        <v>220.76900000000001</v>
      </c>
      <c r="I16" s="80">
        <v>74.381000000000014</v>
      </c>
      <c r="J16" s="81">
        <v>146.38800000000001</v>
      </c>
      <c r="K16" s="79">
        <v>210.14400000000001</v>
      </c>
      <c r="L16" s="80">
        <v>70.649000000000015</v>
      </c>
      <c r="M16" s="81">
        <v>139.495</v>
      </c>
      <c r="N16" s="79">
        <v>202.13200000000001</v>
      </c>
      <c r="O16" s="80">
        <v>67.768000000000015</v>
      </c>
      <c r="P16" s="81">
        <v>134.36399999999998</v>
      </c>
      <c r="Q16" s="79">
        <v>196.53200000000001</v>
      </c>
      <c r="R16" s="80">
        <v>65.466000000000008</v>
      </c>
      <c r="S16" s="81">
        <v>131.066</v>
      </c>
      <c r="T16" s="79">
        <v>191.70599999999999</v>
      </c>
      <c r="U16" s="80">
        <v>63.469000000000001</v>
      </c>
      <c r="V16" s="81">
        <v>128.23699999999999</v>
      </c>
      <c r="W16" s="79">
        <v>185.51</v>
      </c>
      <c r="X16" s="80">
        <v>62.889999999999993</v>
      </c>
      <c r="Y16" s="81">
        <v>122.62</v>
      </c>
      <c r="Z16" s="79">
        <v>183.096</v>
      </c>
      <c r="AA16" s="80">
        <v>64.353999999999999</v>
      </c>
      <c r="AB16" s="81">
        <v>118.74199999999999</v>
      </c>
      <c r="AC16" s="79">
        <v>181.74399999999997</v>
      </c>
      <c r="AD16" s="80">
        <v>63.864000000000004</v>
      </c>
      <c r="AE16" s="81">
        <v>117.87999999999998</v>
      </c>
      <c r="AF16" s="79">
        <v>180.06099999999998</v>
      </c>
      <c r="AG16" s="80">
        <v>63.203999999999994</v>
      </c>
      <c r="AH16" s="81">
        <v>116.85699999999999</v>
      </c>
      <c r="AI16" s="79">
        <v>178.25200000000001</v>
      </c>
      <c r="AJ16" s="80">
        <v>62.459999999999994</v>
      </c>
      <c r="AK16" s="81">
        <v>115.79200000000002</v>
      </c>
      <c r="AL16" s="79">
        <v>176.601</v>
      </c>
      <c r="AM16" s="80">
        <v>61.747</v>
      </c>
      <c r="AN16" s="81">
        <v>114.854</v>
      </c>
      <c r="AO16" s="79">
        <v>174.99299999999999</v>
      </c>
      <c r="AP16" s="80">
        <v>61.007999999999996</v>
      </c>
      <c r="AQ16" s="81">
        <v>113.985</v>
      </c>
      <c r="AR16" s="79">
        <v>173.102</v>
      </c>
      <c r="AS16" s="80">
        <v>60.143999999999998</v>
      </c>
      <c r="AT16" s="81">
        <v>112.958</v>
      </c>
      <c r="AU16" s="79">
        <v>171.45400000000001</v>
      </c>
      <c r="AV16" s="80">
        <v>59.344999999999999</v>
      </c>
      <c r="AW16" s="81">
        <v>112.10899999999999</v>
      </c>
      <c r="AX16" s="79">
        <v>169.73</v>
      </c>
      <c r="AY16" s="80">
        <v>58.51</v>
      </c>
      <c r="AZ16" s="81">
        <v>111.22</v>
      </c>
      <c r="BA16" s="79">
        <v>167.33</v>
      </c>
      <c r="BB16" s="80">
        <v>57.483000000000004</v>
      </c>
      <c r="BC16" s="81">
        <v>109.84700000000001</v>
      </c>
      <c r="BD16" s="79">
        <v>165.03899999999999</v>
      </c>
      <c r="BE16" s="80">
        <v>56.503</v>
      </c>
      <c r="BF16" s="81">
        <v>108.536</v>
      </c>
      <c r="BG16" s="79">
        <v>163.07400000000001</v>
      </c>
      <c r="BH16" s="80">
        <v>55.704000000000008</v>
      </c>
      <c r="BI16" s="81">
        <v>107.37</v>
      </c>
      <c r="BJ16" s="79">
        <v>161.678</v>
      </c>
      <c r="BK16" s="80">
        <v>55.138999999999996</v>
      </c>
      <c r="BL16" s="81">
        <v>106.539</v>
      </c>
      <c r="BM16" s="79">
        <v>160.261</v>
      </c>
      <c r="BN16" s="80">
        <v>55.11</v>
      </c>
      <c r="BO16" s="81">
        <v>105.151</v>
      </c>
      <c r="BP16" s="79">
        <v>158.73499999999999</v>
      </c>
      <c r="BQ16" s="80">
        <v>55.027999999999999</v>
      </c>
      <c r="BR16" s="81">
        <v>103.70699999999999</v>
      </c>
      <c r="BS16" s="79">
        <v>157.166</v>
      </c>
      <c r="BT16" s="80">
        <v>55.003999999999998</v>
      </c>
      <c r="BU16" s="81">
        <v>102.16199999999999</v>
      </c>
      <c r="BV16" s="79">
        <v>155.90300000000002</v>
      </c>
      <c r="BW16" s="80">
        <v>55.024000000000001</v>
      </c>
      <c r="BX16" s="81">
        <v>100.879</v>
      </c>
      <c r="BY16" s="79">
        <v>154.13900000000001</v>
      </c>
      <c r="BZ16" s="80">
        <v>54.353999999999999</v>
      </c>
      <c r="CA16" s="81">
        <v>99.784999999999997</v>
      </c>
      <c r="CB16" s="79">
        <v>152.114</v>
      </c>
      <c r="CC16" s="80">
        <v>54.149000000000001</v>
      </c>
      <c r="CD16" s="81">
        <v>97.965000000000003</v>
      </c>
      <c r="CE16" s="79">
        <v>151.11000000000001</v>
      </c>
      <c r="CF16" s="80">
        <v>54.198999999999998</v>
      </c>
      <c r="CG16" s="81">
        <v>96.911000000000001</v>
      </c>
      <c r="CH16" s="79">
        <v>148.33600000000001</v>
      </c>
      <c r="CI16" s="80">
        <v>53.515000000000001</v>
      </c>
      <c r="CJ16" s="81">
        <v>94.820999999999998</v>
      </c>
      <c r="CK16" s="79">
        <v>147.352</v>
      </c>
      <c r="CL16" s="80">
        <v>54.021000000000001</v>
      </c>
      <c r="CM16" s="81">
        <v>93.331000000000003</v>
      </c>
      <c r="CN16" s="79">
        <v>142.065</v>
      </c>
      <c r="CO16" s="80">
        <v>53.228000000000002</v>
      </c>
      <c r="CP16" s="81">
        <v>88.837000000000003</v>
      </c>
      <c r="CQ16" s="79">
        <v>155.30199999999999</v>
      </c>
      <c r="CR16" s="80">
        <v>58.395000000000003</v>
      </c>
      <c r="CS16" s="81">
        <v>96.906999999999996</v>
      </c>
      <c r="CT16" s="79">
        <v>155.47999999999999</v>
      </c>
      <c r="CU16" s="80">
        <v>58.752000000000002</v>
      </c>
      <c r="CV16" s="81">
        <v>96.727999999999994</v>
      </c>
    </row>
    <row r="17" spans="1:100" s="4" customFormat="1" ht="15" customHeight="1" x14ac:dyDescent="0.2">
      <c r="A17" s="17" t="s">
        <v>31</v>
      </c>
      <c r="B17" s="79">
        <v>622.00000000000011</v>
      </c>
      <c r="C17" s="80">
        <v>259.3</v>
      </c>
      <c r="D17" s="81">
        <v>362.7000000000001</v>
      </c>
      <c r="E17" s="79">
        <v>592.36</v>
      </c>
      <c r="F17" s="80">
        <v>249.02500000000003</v>
      </c>
      <c r="G17" s="81">
        <v>343.33499999999998</v>
      </c>
      <c r="H17" s="79">
        <v>565.42200000000014</v>
      </c>
      <c r="I17" s="80">
        <v>237.83099999999999</v>
      </c>
      <c r="J17" s="81">
        <v>327.59100000000012</v>
      </c>
      <c r="K17" s="79">
        <v>538.58400000000017</v>
      </c>
      <c r="L17" s="80">
        <v>229.27300000000005</v>
      </c>
      <c r="M17" s="81">
        <v>309.31100000000009</v>
      </c>
      <c r="N17" s="79">
        <v>516.34899999999993</v>
      </c>
      <c r="O17" s="80">
        <v>219.55099999999996</v>
      </c>
      <c r="P17" s="81">
        <v>296.79799999999994</v>
      </c>
      <c r="Q17" s="79">
        <v>493.71900000000005</v>
      </c>
      <c r="R17" s="80">
        <v>199.21299999999999</v>
      </c>
      <c r="S17" s="81">
        <v>294.50600000000009</v>
      </c>
      <c r="T17" s="79">
        <v>472.03600000000006</v>
      </c>
      <c r="U17" s="80">
        <v>177.63299999999998</v>
      </c>
      <c r="V17" s="81">
        <v>294.40300000000008</v>
      </c>
      <c r="W17" s="79">
        <v>454.1</v>
      </c>
      <c r="X17" s="80">
        <v>170.86500000000004</v>
      </c>
      <c r="Y17" s="81">
        <v>283.23500000000001</v>
      </c>
      <c r="Z17" s="79">
        <v>443.11</v>
      </c>
      <c r="AA17" s="80">
        <v>183.14200000000002</v>
      </c>
      <c r="AB17" s="81">
        <v>259.96799999999996</v>
      </c>
      <c r="AC17" s="79">
        <v>441.98699999999997</v>
      </c>
      <c r="AD17" s="80">
        <v>182.75399999999999</v>
      </c>
      <c r="AE17" s="81">
        <v>259.233</v>
      </c>
      <c r="AF17" s="79">
        <v>441.32900000000001</v>
      </c>
      <c r="AG17" s="80">
        <v>182.38100000000003</v>
      </c>
      <c r="AH17" s="81">
        <v>258.94799999999998</v>
      </c>
      <c r="AI17" s="79">
        <v>440.755</v>
      </c>
      <c r="AJ17" s="80">
        <v>181.99300000000002</v>
      </c>
      <c r="AK17" s="81">
        <v>258.762</v>
      </c>
      <c r="AL17" s="79">
        <v>440.12199999999996</v>
      </c>
      <c r="AM17" s="80">
        <v>181.58799999999999</v>
      </c>
      <c r="AN17" s="81">
        <v>258.53399999999999</v>
      </c>
      <c r="AO17" s="79">
        <v>421.93500000000006</v>
      </c>
      <c r="AP17" s="80">
        <v>179.88200000000001</v>
      </c>
      <c r="AQ17" s="81">
        <v>242.05300000000003</v>
      </c>
      <c r="AR17" s="79">
        <v>421.23800000000006</v>
      </c>
      <c r="AS17" s="80">
        <v>179.46500000000003</v>
      </c>
      <c r="AT17" s="81">
        <v>241.773</v>
      </c>
      <c r="AU17" s="79">
        <v>423.96199999999999</v>
      </c>
      <c r="AV17" s="80">
        <v>180.536</v>
      </c>
      <c r="AW17" s="81">
        <v>243.42599999999999</v>
      </c>
      <c r="AX17" s="79">
        <v>422.81099999999992</v>
      </c>
      <c r="AY17" s="80">
        <v>179.94699999999997</v>
      </c>
      <c r="AZ17" s="81">
        <v>242.86399999999998</v>
      </c>
      <c r="BA17" s="79">
        <v>422.76800000000003</v>
      </c>
      <c r="BB17" s="80">
        <v>179.88399999999999</v>
      </c>
      <c r="BC17" s="81">
        <v>242.88400000000001</v>
      </c>
      <c r="BD17" s="79">
        <v>421.548</v>
      </c>
      <c r="BE17" s="80">
        <v>179.28200000000001</v>
      </c>
      <c r="BF17" s="81">
        <v>242.26599999999999</v>
      </c>
      <c r="BG17" s="79">
        <v>420.95399999999995</v>
      </c>
      <c r="BH17" s="80">
        <v>178.96100000000001</v>
      </c>
      <c r="BI17" s="81">
        <v>241.99299999999997</v>
      </c>
      <c r="BJ17" s="79">
        <v>422.52100000000007</v>
      </c>
      <c r="BK17" s="80">
        <v>179.60000000000002</v>
      </c>
      <c r="BL17" s="81">
        <v>242.92100000000002</v>
      </c>
      <c r="BM17" s="79">
        <v>425.21899999999999</v>
      </c>
      <c r="BN17" s="80">
        <v>181.53699999999998</v>
      </c>
      <c r="BO17" s="81">
        <v>243.68200000000002</v>
      </c>
      <c r="BP17" s="79">
        <v>428.04399999999998</v>
      </c>
      <c r="BQ17" s="80">
        <v>183.624</v>
      </c>
      <c r="BR17" s="81">
        <v>244.42000000000002</v>
      </c>
      <c r="BS17" s="79">
        <v>429.66900000000004</v>
      </c>
      <c r="BT17" s="80">
        <v>185.12000000000003</v>
      </c>
      <c r="BU17" s="81">
        <v>244.54900000000001</v>
      </c>
      <c r="BV17" s="79">
        <v>432.26400000000001</v>
      </c>
      <c r="BW17" s="80">
        <v>187.14699999999999</v>
      </c>
      <c r="BX17" s="81">
        <v>245.11699999999999</v>
      </c>
      <c r="BY17" s="79">
        <v>433.16199999999998</v>
      </c>
      <c r="BZ17" s="80">
        <v>188.43899999999999</v>
      </c>
      <c r="CA17" s="81">
        <v>244.72300000000001</v>
      </c>
      <c r="CB17" s="79">
        <v>434.24099999999999</v>
      </c>
      <c r="CC17" s="80">
        <v>189.72300000000001</v>
      </c>
      <c r="CD17" s="81">
        <v>244.518</v>
      </c>
      <c r="CE17" s="79">
        <v>437.34699999999998</v>
      </c>
      <c r="CF17" s="80">
        <v>192.333</v>
      </c>
      <c r="CG17" s="81">
        <v>245.01400000000001</v>
      </c>
      <c r="CH17" s="79">
        <v>434.49700000000001</v>
      </c>
      <c r="CI17" s="80">
        <v>191.31700000000001</v>
      </c>
      <c r="CJ17" s="81">
        <v>243.18</v>
      </c>
      <c r="CK17" s="79">
        <v>442.77100000000002</v>
      </c>
      <c r="CL17" s="80">
        <v>197.45500000000001</v>
      </c>
      <c r="CM17" s="81">
        <v>245.316</v>
      </c>
      <c r="CN17" s="79">
        <v>436.02600000000001</v>
      </c>
      <c r="CO17" s="80">
        <v>193.66399999999999</v>
      </c>
      <c r="CP17" s="81">
        <v>242.36199999999999</v>
      </c>
      <c r="CQ17" s="79">
        <v>441.38900000000001</v>
      </c>
      <c r="CR17" s="80">
        <v>194.42</v>
      </c>
      <c r="CS17" s="81">
        <v>246.96899999999999</v>
      </c>
      <c r="CT17" s="79">
        <v>440.05799999999999</v>
      </c>
      <c r="CU17" s="80">
        <v>192.76599999999999</v>
      </c>
      <c r="CV17" s="81">
        <v>247.292</v>
      </c>
    </row>
    <row r="18" spans="1:100" s="4" customFormat="1" ht="15" customHeight="1" x14ac:dyDescent="0.2">
      <c r="A18" s="22" t="s">
        <v>32</v>
      </c>
      <c r="B18" s="82">
        <v>338.40000000000009</v>
      </c>
      <c r="C18" s="83">
        <v>128.70000000000005</v>
      </c>
      <c r="D18" s="84">
        <v>209.70000000000005</v>
      </c>
      <c r="E18" s="82">
        <v>325.76099999999997</v>
      </c>
      <c r="F18" s="83">
        <v>125.38899999999998</v>
      </c>
      <c r="G18" s="84">
        <v>200.37200000000001</v>
      </c>
      <c r="H18" s="82">
        <v>316.75000000000006</v>
      </c>
      <c r="I18" s="83">
        <v>122.11099999999999</v>
      </c>
      <c r="J18" s="84">
        <v>194.63900000000007</v>
      </c>
      <c r="K18" s="82">
        <v>307.59900000000005</v>
      </c>
      <c r="L18" s="83">
        <v>119.84200000000004</v>
      </c>
      <c r="M18" s="84">
        <v>187.75700000000003</v>
      </c>
      <c r="N18" s="82">
        <v>301.3060000000001</v>
      </c>
      <c r="O18" s="83">
        <v>117.983</v>
      </c>
      <c r="P18" s="84">
        <v>183.32300000000009</v>
      </c>
      <c r="Q18" s="82">
        <v>295.39700000000005</v>
      </c>
      <c r="R18" s="83">
        <v>118.244</v>
      </c>
      <c r="S18" s="84">
        <v>177.15300000000005</v>
      </c>
      <c r="T18" s="82">
        <v>290.59700000000009</v>
      </c>
      <c r="U18" s="83">
        <v>117.11199999999999</v>
      </c>
      <c r="V18" s="84">
        <v>173.48500000000007</v>
      </c>
      <c r="W18" s="82">
        <v>285.03899999999999</v>
      </c>
      <c r="X18" s="83">
        <v>112.211</v>
      </c>
      <c r="Y18" s="84">
        <v>172.828</v>
      </c>
      <c r="Z18" s="82">
        <v>279.11900000000003</v>
      </c>
      <c r="AA18" s="83">
        <v>111.75999999999999</v>
      </c>
      <c r="AB18" s="84">
        <v>167.35900000000001</v>
      </c>
      <c r="AC18" s="82">
        <v>277.64400000000001</v>
      </c>
      <c r="AD18" s="83">
        <v>111.236</v>
      </c>
      <c r="AE18" s="84">
        <v>166.40799999999999</v>
      </c>
      <c r="AF18" s="82">
        <v>276.47500000000002</v>
      </c>
      <c r="AG18" s="83">
        <v>110.791</v>
      </c>
      <c r="AH18" s="84">
        <v>165.684</v>
      </c>
      <c r="AI18" s="82">
        <v>274.714</v>
      </c>
      <c r="AJ18" s="83">
        <v>110.101</v>
      </c>
      <c r="AK18" s="84">
        <v>164.613</v>
      </c>
      <c r="AL18" s="82">
        <v>273.24599999999998</v>
      </c>
      <c r="AM18" s="83">
        <v>109.505</v>
      </c>
      <c r="AN18" s="84">
        <v>163.74099999999999</v>
      </c>
      <c r="AO18" s="82">
        <v>272.07900000000006</v>
      </c>
      <c r="AP18" s="83">
        <v>108.98400000000001</v>
      </c>
      <c r="AQ18" s="84">
        <v>163.09500000000003</v>
      </c>
      <c r="AR18" s="82">
        <v>270.85700000000003</v>
      </c>
      <c r="AS18" s="83">
        <v>108.416</v>
      </c>
      <c r="AT18" s="84">
        <v>162.44100000000003</v>
      </c>
      <c r="AU18" s="82">
        <v>266.83500000000004</v>
      </c>
      <c r="AV18" s="83">
        <v>106.69300000000001</v>
      </c>
      <c r="AW18" s="84">
        <v>160.142</v>
      </c>
      <c r="AX18" s="82">
        <v>266.03899999999999</v>
      </c>
      <c r="AY18" s="83">
        <v>106.26900000000001</v>
      </c>
      <c r="AZ18" s="84">
        <v>159.77000000000001</v>
      </c>
      <c r="BA18" s="82">
        <v>265.96000000000004</v>
      </c>
      <c r="BB18" s="83">
        <v>106.15700000000001</v>
      </c>
      <c r="BC18" s="84">
        <v>159.803</v>
      </c>
      <c r="BD18" s="82">
        <v>264.97300000000001</v>
      </c>
      <c r="BE18" s="83">
        <v>105.729</v>
      </c>
      <c r="BF18" s="84">
        <v>159.24400000000003</v>
      </c>
      <c r="BG18" s="82">
        <v>264.13800000000003</v>
      </c>
      <c r="BH18" s="83">
        <v>105.398</v>
      </c>
      <c r="BI18" s="84">
        <v>158.74</v>
      </c>
      <c r="BJ18" s="82">
        <v>263.846</v>
      </c>
      <c r="BK18" s="83">
        <v>105.35299999999999</v>
      </c>
      <c r="BL18" s="84">
        <v>158.49300000000002</v>
      </c>
      <c r="BM18" s="82">
        <v>262.90800000000002</v>
      </c>
      <c r="BN18" s="83">
        <v>104.866</v>
      </c>
      <c r="BO18" s="84">
        <v>158.042</v>
      </c>
      <c r="BP18" s="82">
        <v>261.87899999999996</v>
      </c>
      <c r="BQ18" s="83">
        <v>104.246</v>
      </c>
      <c r="BR18" s="84">
        <v>157.63299999999998</v>
      </c>
      <c r="BS18" s="82">
        <v>260.43399999999997</v>
      </c>
      <c r="BT18" s="83">
        <v>103.477</v>
      </c>
      <c r="BU18" s="84">
        <v>156.95699999999999</v>
      </c>
      <c r="BV18" s="82">
        <v>259.25100000000003</v>
      </c>
      <c r="BW18" s="83">
        <v>102.879</v>
      </c>
      <c r="BX18" s="84">
        <v>156.37200000000001</v>
      </c>
      <c r="BY18" s="82">
        <v>257.279</v>
      </c>
      <c r="BZ18" s="83">
        <v>101.923</v>
      </c>
      <c r="CA18" s="84">
        <v>155.35599999999999</v>
      </c>
      <c r="CB18" s="82">
        <v>255.124</v>
      </c>
      <c r="CC18" s="83">
        <v>100.96899999999999</v>
      </c>
      <c r="CD18" s="84">
        <v>154.155</v>
      </c>
      <c r="CE18" s="82">
        <v>254.08099999999999</v>
      </c>
      <c r="CF18" s="83">
        <v>100.64700000000001</v>
      </c>
      <c r="CG18" s="84">
        <v>153.434</v>
      </c>
      <c r="CH18" s="82">
        <v>250.489</v>
      </c>
      <c r="CI18" s="83">
        <v>98.975999999999999</v>
      </c>
      <c r="CJ18" s="84">
        <v>151.51300000000001</v>
      </c>
      <c r="CK18" s="82">
        <v>249.82900000000001</v>
      </c>
      <c r="CL18" s="83">
        <v>98.807000000000002</v>
      </c>
      <c r="CM18" s="84">
        <v>151.02199999999999</v>
      </c>
      <c r="CN18" s="82">
        <v>244.13499999999999</v>
      </c>
      <c r="CO18" s="83">
        <v>95.801000000000002</v>
      </c>
      <c r="CP18" s="84">
        <v>148.334</v>
      </c>
      <c r="CQ18" s="82">
        <v>251.315</v>
      </c>
      <c r="CR18" s="83">
        <v>105.68300000000001</v>
      </c>
      <c r="CS18" s="84">
        <v>145.63200000000001</v>
      </c>
      <c r="CT18" s="82">
        <v>248.39599999999999</v>
      </c>
      <c r="CU18" s="83">
        <v>104.212</v>
      </c>
      <c r="CV18" s="84">
        <v>144.184</v>
      </c>
    </row>
    <row r="20" spans="1:100" ht="15" customHeight="1" x14ac:dyDescent="0.2">
      <c r="A20" s="29" t="s">
        <v>21</v>
      </c>
    </row>
    <row r="21" spans="1:100" ht="15" customHeight="1" x14ac:dyDescent="0.2">
      <c r="A21" s="96" t="s">
        <v>103</v>
      </c>
    </row>
    <row r="22" spans="1:100" ht="15" customHeight="1" x14ac:dyDescent="0.2">
      <c r="A22" s="26"/>
    </row>
  </sheetData>
  <mergeCells count="34">
    <mergeCell ref="CQ4:CS4"/>
    <mergeCell ref="CT4:CV4"/>
    <mergeCell ref="AF4:AH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N4:P4"/>
    <mergeCell ref="A4:A5"/>
    <mergeCell ref="B4:D4"/>
    <mergeCell ref="E4:G4"/>
    <mergeCell ref="H4:J4"/>
    <mergeCell ref="K4:M4"/>
    <mergeCell ref="BD4:BF4"/>
    <mergeCell ref="BG4:BI4"/>
    <mergeCell ref="BJ4:BL4"/>
    <mergeCell ref="BM4:BO4"/>
    <mergeCell ref="CN4:CP4"/>
    <mergeCell ref="CB4:CD4"/>
    <mergeCell ref="BS4:BU4"/>
    <mergeCell ref="BV4:BX4"/>
    <mergeCell ref="BY4:CA4"/>
    <mergeCell ref="CK4:CM4"/>
    <mergeCell ref="CH4:CJ4"/>
    <mergeCell ref="CE4:C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2"/>
  <sheetViews>
    <sheetView workbookViewId="0"/>
  </sheetViews>
  <sheetFormatPr defaultRowHeight="15" customHeight="1" x14ac:dyDescent="0.2"/>
  <cols>
    <col min="1" max="1" width="37.4257812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50326</v>
      </c>
      <c r="C6" s="15">
        <v>27363</v>
      </c>
      <c r="D6" s="16">
        <v>22963</v>
      </c>
      <c r="E6" s="14">
        <v>49219</v>
      </c>
      <c r="F6" s="15">
        <v>26673</v>
      </c>
      <c r="G6" s="16">
        <v>22546</v>
      </c>
      <c r="H6" s="14">
        <v>48251</v>
      </c>
      <c r="I6" s="15">
        <v>26605</v>
      </c>
      <c r="J6" s="16">
        <v>21646</v>
      </c>
      <c r="K6" s="14">
        <v>48026</v>
      </c>
      <c r="L6" s="15">
        <v>25919</v>
      </c>
      <c r="M6" s="16">
        <v>22107</v>
      </c>
      <c r="N6" s="14">
        <v>47907</v>
      </c>
      <c r="O6" s="15">
        <v>25165</v>
      </c>
      <c r="P6" s="16">
        <v>22742</v>
      </c>
      <c r="Q6" s="14">
        <v>47909</v>
      </c>
      <c r="R6" s="15">
        <v>26055</v>
      </c>
      <c r="S6" s="16">
        <v>21854</v>
      </c>
      <c r="T6" s="14">
        <v>48250</v>
      </c>
      <c r="U6" s="15">
        <v>26099</v>
      </c>
      <c r="V6" s="16">
        <v>22151</v>
      </c>
      <c r="W6" s="14">
        <v>47133</v>
      </c>
      <c r="X6" s="15">
        <v>25775</v>
      </c>
      <c r="Y6" s="16">
        <v>21358</v>
      </c>
      <c r="Z6" s="14">
        <v>47514</v>
      </c>
      <c r="AA6" s="15">
        <v>26792</v>
      </c>
      <c r="AB6" s="16">
        <v>20722</v>
      </c>
      <c r="AC6" s="14">
        <v>47114</v>
      </c>
      <c r="AD6" s="15">
        <v>27674</v>
      </c>
      <c r="AE6" s="16">
        <v>19440</v>
      </c>
      <c r="AF6" s="14">
        <v>49746</v>
      </c>
      <c r="AG6" s="15">
        <v>29912</v>
      </c>
      <c r="AH6" s="16">
        <v>19834</v>
      </c>
      <c r="AI6" s="14">
        <v>49534</v>
      </c>
      <c r="AJ6" s="15">
        <v>32130</v>
      </c>
      <c r="AK6" s="16">
        <v>17404</v>
      </c>
      <c r="AL6" s="14">
        <v>50014</v>
      </c>
      <c r="AM6" s="15">
        <v>32002</v>
      </c>
      <c r="AN6" s="16">
        <v>18012</v>
      </c>
      <c r="AO6" s="14">
        <v>50204</v>
      </c>
      <c r="AP6" s="15">
        <v>31910</v>
      </c>
      <c r="AQ6" s="16">
        <v>18294</v>
      </c>
      <c r="AR6" s="14">
        <v>50490</v>
      </c>
      <c r="AS6" s="15">
        <v>31546</v>
      </c>
      <c r="AT6" s="16">
        <v>18944</v>
      </c>
      <c r="AU6" s="14">
        <v>50794</v>
      </c>
      <c r="AV6" s="15">
        <v>31636</v>
      </c>
      <c r="AW6" s="16">
        <v>19158</v>
      </c>
      <c r="AX6" s="14">
        <v>51066</v>
      </c>
      <c r="AY6" s="15">
        <v>25936</v>
      </c>
      <c r="AZ6" s="16">
        <v>25130</v>
      </c>
      <c r="BA6" s="14">
        <v>49818</v>
      </c>
      <c r="BB6" s="15">
        <v>25352</v>
      </c>
      <c r="BC6" s="16">
        <v>24466</v>
      </c>
      <c r="BD6" s="14">
        <v>49347</v>
      </c>
      <c r="BE6" s="15">
        <v>25361</v>
      </c>
      <c r="BF6" s="16">
        <v>23986</v>
      </c>
      <c r="BG6" s="14">
        <v>48564</v>
      </c>
      <c r="BH6" s="15">
        <v>25416</v>
      </c>
      <c r="BI6" s="16">
        <v>23148</v>
      </c>
      <c r="BJ6" s="14">
        <v>49087</v>
      </c>
      <c r="BK6" s="15">
        <v>25701</v>
      </c>
      <c r="BL6" s="16">
        <v>23386</v>
      </c>
      <c r="BM6" s="14">
        <v>49121</v>
      </c>
      <c r="BN6" s="15">
        <v>26139</v>
      </c>
      <c r="BO6" s="16">
        <v>22982</v>
      </c>
      <c r="BP6" s="14">
        <v>50771</v>
      </c>
      <c r="BQ6" s="15">
        <v>26822</v>
      </c>
      <c r="BR6" s="16">
        <v>23949</v>
      </c>
      <c r="BS6" s="14">
        <v>47822</v>
      </c>
      <c r="BT6" s="15">
        <v>25326</v>
      </c>
      <c r="BU6" s="16">
        <v>22496</v>
      </c>
      <c r="BV6" s="14">
        <v>46524</v>
      </c>
      <c r="BW6" s="15">
        <v>24737</v>
      </c>
      <c r="BX6" s="16">
        <v>21787</v>
      </c>
      <c r="BY6" s="14">
        <v>46659</v>
      </c>
      <c r="BZ6" s="15">
        <v>24688</v>
      </c>
      <c r="CA6" s="16">
        <v>21971</v>
      </c>
      <c r="CB6" s="14">
        <v>50537</v>
      </c>
      <c r="CC6" s="15">
        <v>27053</v>
      </c>
      <c r="CD6" s="16">
        <v>23484</v>
      </c>
      <c r="CE6" s="14">
        <v>59906</v>
      </c>
      <c r="CF6" s="15">
        <v>33497</v>
      </c>
      <c r="CG6" s="16">
        <v>26409</v>
      </c>
      <c r="CH6" s="14">
        <v>49118</v>
      </c>
      <c r="CI6" s="15">
        <v>26599</v>
      </c>
      <c r="CJ6" s="16">
        <v>22519</v>
      </c>
      <c r="CK6" s="14">
        <v>42756</v>
      </c>
      <c r="CL6" s="15">
        <v>24925</v>
      </c>
      <c r="CM6" s="16">
        <v>17831</v>
      </c>
      <c r="CN6" s="14">
        <v>43971</v>
      </c>
      <c r="CO6" s="15">
        <v>25074</v>
      </c>
      <c r="CP6" s="16">
        <v>18897</v>
      </c>
      <c r="CQ6" s="14">
        <v>44319</v>
      </c>
      <c r="CR6" s="15">
        <v>24174</v>
      </c>
      <c r="CS6" s="16">
        <v>20145</v>
      </c>
    </row>
    <row r="7" spans="1:97" s="4" customFormat="1" ht="15" customHeight="1" x14ac:dyDescent="0.2">
      <c r="A7" s="17" t="s">
        <v>23</v>
      </c>
      <c r="B7" s="18">
        <v>14352</v>
      </c>
      <c r="C7" s="19">
        <v>14352</v>
      </c>
      <c r="D7" s="20"/>
      <c r="E7" s="18">
        <v>14339</v>
      </c>
      <c r="F7" s="19">
        <v>14339</v>
      </c>
      <c r="G7" s="20"/>
      <c r="H7" s="18">
        <v>14427</v>
      </c>
      <c r="I7" s="19">
        <v>14427</v>
      </c>
      <c r="J7" s="20"/>
      <c r="K7" s="18">
        <v>12728</v>
      </c>
      <c r="L7" s="19">
        <v>12728</v>
      </c>
      <c r="M7" s="20"/>
      <c r="N7" s="18">
        <v>11854</v>
      </c>
      <c r="O7" s="19">
        <v>11854</v>
      </c>
      <c r="P7" s="20">
        <v>0</v>
      </c>
      <c r="Q7" s="18">
        <v>11544</v>
      </c>
      <c r="R7" s="19">
        <v>11544</v>
      </c>
      <c r="S7" s="20"/>
      <c r="T7" s="18">
        <v>11643</v>
      </c>
      <c r="U7" s="19">
        <v>11643</v>
      </c>
      <c r="V7" s="20"/>
      <c r="W7" s="18">
        <v>11355</v>
      </c>
      <c r="X7" s="19">
        <v>11355</v>
      </c>
      <c r="Y7" s="20"/>
      <c r="Z7" s="18">
        <v>11404</v>
      </c>
      <c r="AA7" s="19">
        <v>11404</v>
      </c>
      <c r="AB7" s="20"/>
      <c r="AC7" s="18">
        <v>12538</v>
      </c>
      <c r="AD7" s="19">
        <v>12538</v>
      </c>
      <c r="AE7" s="20"/>
      <c r="AF7" s="18">
        <v>12360</v>
      </c>
      <c r="AG7" s="19">
        <v>12360</v>
      </c>
      <c r="AH7" s="20"/>
      <c r="AI7" s="18">
        <v>13348</v>
      </c>
      <c r="AJ7" s="19">
        <v>13348</v>
      </c>
      <c r="AK7" s="20"/>
      <c r="AL7" s="18">
        <v>14334</v>
      </c>
      <c r="AM7" s="19">
        <v>14334</v>
      </c>
      <c r="AN7" s="20"/>
      <c r="AO7" s="18">
        <v>14264</v>
      </c>
      <c r="AP7" s="19">
        <v>14164</v>
      </c>
      <c r="AQ7" s="20">
        <v>100</v>
      </c>
      <c r="AR7" s="18">
        <v>13416</v>
      </c>
      <c r="AS7" s="19">
        <v>13274</v>
      </c>
      <c r="AT7" s="20">
        <v>142</v>
      </c>
      <c r="AU7" s="18">
        <v>12694</v>
      </c>
      <c r="AV7" s="19">
        <v>12464</v>
      </c>
      <c r="AW7" s="20">
        <v>230</v>
      </c>
      <c r="AX7" s="18">
        <v>11622</v>
      </c>
      <c r="AY7" s="19">
        <v>11338</v>
      </c>
      <c r="AZ7" s="20">
        <v>284</v>
      </c>
      <c r="BA7" s="18">
        <v>12286</v>
      </c>
      <c r="BB7" s="19">
        <v>11864</v>
      </c>
      <c r="BC7" s="20">
        <v>422</v>
      </c>
      <c r="BD7" s="18">
        <v>12456</v>
      </c>
      <c r="BE7" s="19">
        <v>12084</v>
      </c>
      <c r="BF7" s="20">
        <v>372</v>
      </c>
      <c r="BG7" s="18">
        <v>12354</v>
      </c>
      <c r="BH7" s="19">
        <v>12006</v>
      </c>
      <c r="BI7" s="20">
        <v>348</v>
      </c>
      <c r="BJ7" s="18">
        <v>12403</v>
      </c>
      <c r="BK7" s="19">
        <v>12072</v>
      </c>
      <c r="BL7" s="20">
        <v>331</v>
      </c>
      <c r="BM7" s="18">
        <v>12377</v>
      </c>
      <c r="BN7" s="19">
        <v>12032</v>
      </c>
      <c r="BO7" s="20">
        <v>345</v>
      </c>
      <c r="BP7" s="18">
        <v>12720</v>
      </c>
      <c r="BQ7" s="19">
        <v>12398</v>
      </c>
      <c r="BR7" s="20">
        <v>322</v>
      </c>
      <c r="BS7" s="18">
        <v>11976</v>
      </c>
      <c r="BT7" s="19">
        <v>11696</v>
      </c>
      <c r="BU7" s="20">
        <v>280</v>
      </c>
      <c r="BV7" s="18">
        <v>12122</v>
      </c>
      <c r="BW7" s="19">
        <v>11854</v>
      </c>
      <c r="BX7" s="20">
        <v>268</v>
      </c>
      <c r="BY7" s="18">
        <v>12549</v>
      </c>
      <c r="BZ7" s="19">
        <v>12205</v>
      </c>
      <c r="CA7" s="20">
        <v>344</v>
      </c>
      <c r="CB7" s="18">
        <v>13878</v>
      </c>
      <c r="CC7" s="19">
        <v>13402</v>
      </c>
      <c r="CD7" s="20">
        <v>476</v>
      </c>
      <c r="CE7" s="18">
        <v>17922</v>
      </c>
      <c r="CF7" s="19">
        <v>17380</v>
      </c>
      <c r="CG7" s="20">
        <v>542</v>
      </c>
      <c r="CH7" s="18">
        <v>14123</v>
      </c>
      <c r="CI7" s="19">
        <v>13673</v>
      </c>
      <c r="CJ7" s="20">
        <v>450</v>
      </c>
      <c r="CK7" s="18">
        <v>12229</v>
      </c>
      <c r="CL7" s="19">
        <v>11789</v>
      </c>
      <c r="CM7" s="20">
        <v>440</v>
      </c>
      <c r="CN7" s="18">
        <v>12492</v>
      </c>
      <c r="CO7" s="19">
        <v>12015</v>
      </c>
      <c r="CP7" s="20">
        <v>477</v>
      </c>
      <c r="CQ7" s="18">
        <v>12743</v>
      </c>
      <c r="CR7" s="19">
        <v>12269</v>
      </c>
      <c r="CS7" s="20">
        <v>474</v>
      </c>
    </row>
    <row r="8" spans="1:97" s="4" customFormat="1" ht="15" customHeight="1" x14ac:dyDescent="0.2">
      <c r="A8" s="17" t="s">
        <v>33</v>
      </c>
      <c r="B8" s="18">
        <v>24</v>
      </c>
      <c r="C8" s="19"/>
      <c r="D8" s="20">
        <v>24</v>
      </c>
      <c r="E8" s="18">
        <v>26</v>
      </c>
      <c r="F8" s="19"/>
      <c r="G8" s="20">
        <v>26</v>
      </c>
      <c r="H8" s="18">
        <v>33</v>
      </c>
      <c r="I8" s="19"/>
      <c r="J8" s="20">
        <v>33</v>
      </c>
      <c r="K8" s="18">
        <v>29</v>
      </c>
      <c r="L8" s="19"/>
      <c r="M8" s="20">
        <v>29</v>
      </c>
      <c r="N8" s="18">
        <v>27</v>
      </c>
      <c r="O8" s="19"/>
      <c r="P8" s="20">
        <v>27</v>
      </c>
      <c r="Q8" s="18">
        <v>24</v>
      </c>
      <c r="R8" s="19"/>
      <c r="S8" s="20">
        <v>24</v>
      </c>
      <c r="T8" s="18">
        <v>21</v>
      </c>
      <c r="U8" s="19"/>
      <c r="V8" s="20">
        <v>21</v>
      </c>
      <c r="W8" s="18">
        <v>18</v>
      </c>
      <c r="X8" s="19"/>
      <c r="Y8" s="20">
        <v>18</v>
      </c>
      <c r="Z8" s="18">
        <v>21</v>
      </c>
      <c r="AA8" s="19"/>
      <c r="AB8" s="20">
        <v>21</v>
      </c>
      <c r="AC8" s="18">
        <v>22</v>
      </c>
      <c r="AD8" s="19"/>
      <c r="AE8" s="20">
        <v>22</v>
      </c>
      <c r="AF8" s="18">
        <v>18</v>
      </c>
      <c r="AG8" s="19"/>
      <c r="AH8" s="20">
        <v>18</v>
      </c>
      <c r="AI8" s="18">
        <v>18</v>
      </c>
      <c r="AJ8" s="19"/>
      <c r="AK8" s="20">
        <v>18</v>
      </c>
      <c r="AL8" s="18">
        <v>18</v>
      </c>
      <c r="AM8" s="19"/>
      <c r="AN8" s="20">
        <v>18</v>
      </c>
      <c r="AO8" s="18">
        <v>17</v>
      </c>
      <c r="AP8" s="19"/>
      <c r="AQ8" s="20">
        <v>17</v>
      </c>
      <c r="AR8" s="18">
        <v>17</v>
      </c>
      <c r="AS8" s="19"/>
      <c r="AT8" s="20">
        <v>17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3299</v>
      </c>
      <c r="C9" s="19">
        <v>1687</v>
      </c>
      <c r="D9" s="20">
        <v>1612</v>
      </c>
      <c r="E9" s="18">
        <v>3646</v>
      </c>
      <c r="F9" s="19">
        <v>1758</v>
      </c>
      <c r="G9" s="20">
        <v>1888</v>
      </c>
      <c r="H9" s="18">
        <v>3244</v>
      </c>
      <c r="I9" s="19">
        <v>1605</v>
      </c>
      <c r="J9" s="20">
        <v>1639</v>
      </c>
      <c r="K9" s="18">
        <v>3369</v>
      </c>
      <c r="L9" s="19">
        <v>1722</v>
      </c>
      <c r="M9" s="20">
        <v>1647</v>
      </c>
      <c r="N9" s="18">
        <v>2975</v>
      </c>
      <c r="O9" s="19">
        <v>1421</v>
      </c>
      <c r="P9" s="20">
        <v>1554</v>
      </c>
      <c r="Q9" s="18">
        <v>2955</v>
      </c>
      <c r="R9" s="19">
        <v>1526</v>
      </c>
      <c r="S9" s="20">
        <v>1429</v>
      </c>
      <c r="T9" s="18">
        <v>3016</v>
      </c>
      <c r="U9" s="19">
        <v>1470</v>
      </c>
      <c r="V9" s="20">
        <v>1546</v>
      </c>
      <c r="W9" s="18">
        <v>2765</v>
      </c>
      <c r="X9" s="19">
        <v>1439</v>
      </c>
      <c r="Y9" s="20">
        <v>1326</v>
      </c>
      <c r="Z9" s="18">
        <v>2814</v>
      </c>
      <c r="AA9" s="19">
        <v>1418</v>
      </c>
      <c r="AB9" s="20">
        <v>1396</v>
      </c>
      <c r="AC9" s="18">
        <v>2670</v>
      </c>
      <c r="AD9" s="19">
        <v>1508</v>
      </c>
      <c r="AE9" s="20">
        <v>1162</v>
      </c>
      <c r="AF9" s="18">
        <v>3350</v>
      </c>
      <c r="AG9" s="19">
        <v>1748</v>
      </c>
      <c r="AH9" s="20">
        <v>1602</v>
      </c>
      <c r="AI9" s="18">
        <v>3426</v>
      </c>
      <c r="AJ9" s="19">
        <v>2148</v>
      </c>
      <c r="AK9" s="20">
        <v>1278</v>
      </c>
      <c r="AL9" s="18">
        <v>3344</v>
      </c>
      <c r="AM9" s="19">
        <v>1932</v>
      </c>
      <c r="AN9" s="20">
        <v>1412</v>
      </c>
      <c r="AO9" s="18">
        <v>3384</v>
      </c>
      <c r="AP9" s="19">
        <v>1958</v>
      </c>
      <c r="AQ9" s="20">
        <v>1426</v>
      </c>
      <c r="AR9" s="18">
        <v>3576</v>
      </c>
      <c r="AS9" s="19">
        <v>2062</v>
      </c>
      <c r="AT9" s="20">
        <v>1514</v>
      </c>
      <c r="AU9" s="18">
        <v>3464</v>
      </c>
      <c r="AV9" s="19">
        <v>2014</v>
      </c>
      <c r="AW9" s="20">
        <v>1450</v>
      </c>
      <c r="AX9" s="18">
        <v>3684</v>
      </c>
      <c r="AY9" s="19">
        <v>1692</v>
      </c>
      <c r="AZ9" s="20">
        <v>1992</v>
      </c>
      <c r="BA9" s="18">
        <v>3280</v>
      </c>
      <c r="BB9" s="19">
        <v>1582</v>
      </c>
      <c r="BC9" s="20">
        <v>1698</v>
      </c>
      <c r="BD9" s="18">
        <v>3274</v>
      </c>
      <c r="BE9" s="19">
        <v>1604</v>
      </c>
      <c r="BF9" s="20">
        <v>1670</v>
      </c>
      <c r="BG9" s="18">
        <v>3290</v>
      </c>
      <c r="BH9" s="19">
        <v>1728</v>
      </c>
      <c r="BI9" s="20">
        <v>1562</v>
      </c>
      <c r="BJ9" s="18">
        <v>3386</v>
      </c>
      <c r="BK9" s="19">
        <v>1703</v>
      </c>
      <c r="BL9" s="20">
        <v>1683</v>
      </c>
      <c r="BM9" s="18">
        <v>3475</v>
      </c>
      <c r="BN9" s="19">
        <v>1805</v>
      </c>
      <c r="BO9" s="20">
        <v>1670</v>
      </c>
      <c r="BP9" s="18">
        <v>3622</v>
      </c>
      <c r="BQ9" s="19">
        <v>1927</v>
      </c>
      <c r="BR9" s="20">
        <v>1695</v>
      </c>
      <c r="BS9" s="18">
        <v>3480</v>
      </c>
      <c r="BT9" s="19">
        <v>1922</v>
      </c>
      <c r="BU9" s="20">
        <v>1558</v>
      </c>
      <c r="BV9" s="18">
        <v>3438</v>
      </c>
      <c r="BW9" s="19">
        <v>1924</v>
      </c>
      <c r="BX9" s="20">
        <v>1514</v>
      </c>
      <c r="BY9" s="18">
        <v>3370</v>
      </c>
      <c r="BZ9" s="19">
        <v>1872</v>
      </c>
      <c r="CA9" s="20">
        <v>1498</v>
      </c>
      <c r="CB9" s="18">
        <v>4253</v>
      </c>
      <c r="CC9" s="19">
        <v>2322</v>
      </c>
      <c r="CD9" s="20">
        <v>1931</v>
      </c>
      <c r="CE9" s="18">
        <v>4260</v>
      </c>
      <c r="CF9" s="19">
        <v>2406</v>
      </c>
      <c r="CG9" s="20">
        <v>1854</v>
      </c>
      <c r="CH9" s="18">
        <v>3811</v>
      </c>
      <c r="CI9" s="19">
        <v>2063</v>
      </c>
      <c r="CJ9" s="20">
        <v>1748</v>
      </c>
      <c r="CK9" s="18">
        <v>3286</v>
      </c>
      <c r="CL9" s="19">
        <v>2035</v>
      </c>
      <c r="CM9" s="20">
        <v>1251</v>
      </c>
      <c r="CN9" s="18">
        <v>3457</v>
      </c>
      <c r="CO9" s="19">
        <v>2114</v>
      </c>
      <c r="CP9" s="20">
        <v>1343</v>
      </c>
      <c r="CQ9" s="18">
        <v>3543</v>
      </c>
      <c r="CR9" s="19">
        <v>2084</v>
      </c>
      <c r="CS9" s="20">
        <v>1459</v>
      </c>
    </row>
    <row r="10" spans="1:97" s="4" customFormat="1" ht="15" customHeight="1" x14ac:dyDescent="0.2">
      <c r="A10" s="17" t="s">
        <v>24</v>
      </c>
      <c r="B10" s="18">
        <v>2018</v>
      </c>
      <c r="C10" s="19">
        <v>410</v>
      </c>
      <c r="D10" s="20">
        <v>1608</v>
      </c>
      <c r="E10" s="18">
        <v>1872</v>
      </c>
      <c r="F10" s="19">
        <v>315</v>
      </c>
      <c r="G10" s="20">
        <v>1557</v>
      </c>
      <c r="H10" s="18">
        <v>1977</v>
      </c>
      <c r="I10" s="19">
        <v>314</v>
      </c>
      <c r="J10" s="20">
        <v>1663</v>
      </c>
      <c r="K10" s="18">
        <v>2050</v>
      </c>
      <c r="L10" s="19">
        <v>445</v>
      </c>
      <c r="M10" s="20">
        <v>1605</v>
      </c>
      <c r="N10" s="18">
        <v>2005</v>
      </c>
      <c r="O10" s="19">
        <v>471</v>
      </c>
      <c r="P10" s="20">
        <v>1534</v>
      </c>
      <c r="Q10" s="18">
        <v>2138</v>
      </c>
      <c r="R10" s="19">
        <v>572</v>
      </c>
      <c r="S10" s="20">
        <v>1566</v>
      </c>
      <c r="T10" s="18">
        <v>2085</v>
      </c>
      <c r="U10" s="19">
        <v>505</v>
      </c>
      <c r="V10" s="20">
        <v>1580</v>
      </c>
      <c r="W10" s="18">
        <v>2135</v>
      </c>
      <c r="X10" s="19">
        <v>511</v>
      </c>
      <c r="Y10" s="20">
        <v>1624</v>
      </c>
      <c r="Z10" s="18">
        <v>2154</v>
      </c>
      <c r="AA10" s="19">
        <v>530</v>
      </c>
      <c r="AB10" s="20">
        <v>1624</v>
      </c>
      <c r="AC10" s="18">
        <v>1990</v>
      </c>
      <c r="AD10" s="19">
        <v>586</v>
      </c>
      <c r="AE10" s="20">
        <v>1404</v>
      </c>
      <c r="AF10" s="18">
        <v>2028</v>
      </c>
      <c r="AG10" s="19">
        <v>656</v>
      </c>
      <c r="AH10" s="20">
        <v>1372</v>
      </c>
      <c r="AI10" s="18">
        <v>2166</v>
      </c>
      <c r="AJ10" s="19">
        <v>922</v>
      </c>
      <c r="AK10" s="20">
        <v>1244</v>
      </c>
      <c r="AL10" s="18">
        <v>1768</v>
      </c>
      <c r="AM10" s="19">
        <v>646</v>
      </c>
      <c r="AN10" s="20">
        <v>1122</v>
      </c>
      <c r="AO10" s="18">
        <v>1716</v>
      </c>
      <c r="AP10" s="19">
        <v>616</v>
      </c>
      <c r="AQ10" s="20">
        <v>1100</v>
      </c>
      <c r="AR10" s="18">
        <v>1718</v>
      </c>
      <c r="AS10" s="19">
        <v>634</v>
      </c>
      <c r="AT10" s="20">
        <v>1084</v>
      </c>
      <c r="AU10" s="18">
        <v>1768</v>
      </c>
      <c r="AV10" s="19">
        <v>670</v>
      </c>
      <c r="AW10" s="20">
        <v>1098</v>
      </c>
      <c r="AX10" s="18">
        <v>1900</v>
      </c>
      <c r="AY10" s="19">
        <v>430</v>
      </c>
      <c r="AZ10" s="20">
        <v>1470</v>
      </c>
      <c r="BA10" s="18">
        <v>1974</v>
      </c>
      <c r="BB10" s="19">
        <v>408</v>
      </c>
      <c r="BC10" s="20">
        <v>1566</v>
      </c>
      <c r="BD10" s="18">
        <v>1926</v>
      </c>
      <c r="BE10" s="19">
        <v>452</v>
      </c>
      <c r="BF10" s="20">
        <v>1474</v>
      </c>
      <c r="BG10" s="18">
        <v>1910</v>
      </c>
      <c r="BH10" s="19">
        <v>436</v>
      </c>
      <c r="BI10" s="20">
        <v>1474</v>
      </c>
      <c r="BJ10" s="18">
        <v>1820</v>
      </c>
      <c r="BK10" s="19">
        <v>502</v>
      </c>
      <c r="BL10" s="20">
        <v>1318</v>
      </c>
      <c r="BM10" s="18">
        <v>1786</v>
      </c>
      <c r="BN10" s="19">
        <v>467</v>
      </c>
      <c r="BO10" s="20">
        <v>1319</v>
      </c>
      <c r="BP10" s="18">
        <v>1832</v>
      </c>
      <c r="BQ10" s="19">
        <v>439</v>
      </c>
      <c r="BR10" s="20">
        <v>1393</v>
      </c>
      <c r="BS10" s="18">
        <v>1861</v>
      </c>
      <c r="BT10" s="19">
        <v>475</v>
      </c>
      <c r="BU10" s="20">
        <v>1386</v>
      </c>
      <c r="BV10" s="18">
        <v>1691</v>
      </c>
      <c r="BW10" s="19">
        <v>414</v>
      </c>
      <c r="BX10" s="20">
        <v>1277</v>
      </c>
      <c r="BY10" s="18">
        <v>1749</v>
      </c>
      <c r="BZ10" s="19">
        <v>412</v>
      </c>
      <c r="CA10" s="20">
        <v>1337</v>
      </c>
      <c r="CB10" s="18">
        <v>1774</v>
      </c>
      <c r="CC10" s="19">
        <v>398</v>
      </c>
      <c r="CD10" s="20">
        <v>1376</v>
      </c>
      <c r="CE10" s="18">
        <v>1973</v>
      </c>
      <c r="CF10" s="19">
        <v>420</v>
      </c>
      <c r="CG10" s="20">
        <v>1553</v>
      </c>
      <c r="CH10" s="18">
        <v>1702</v>
      </c>
      <c r="CI10" s="19">
        <v>379</v>
      </c>
      <c r="CJ10" s="20">
        <v>1323</v>
      </c>
      <c r="CK10" s="18">
        <v>1463</v>
      </c>
      <c r="CL10" s="19">
        <v>357</v>
      </c>
      <c r="CM10" s="20">
        <v>1106</v>
      </c>
      <c r="CN10" s="18">
        <v>1516</v>
      </c>
      <c r="CO10" s="19">
        <v>375</v>
      </c>
      <c r="CP10" s="20">
        <v>1141</v>
      </c>
      <c r="CQ10" s="18">
        <v>1567</v>
      </c>
      <c r="CR10" s="19">
        <v>346</v>
      </c>
      <c r="CS10" s="20">
        <v>1221</v>
      </c>
    </row>
    <row r="11" spans="1:97" s="4" customFormat="1" ht="15" customHeight="1" x14ac:dyDescent="0.2">
      <c r="A11" s="17" t="s">
        <v>25</v>
      </c>
      <c r="B11" s="18">
        <v>9450</v>
      </c>
      <c r="C11" s="19">
        <v>4252</v>
      </c>
      <c r="D11" s="20">
        <v>5198</v>
      </c>
      <c r="E11" s="18">
        <v>8721</v>
      </c>
      <c r="F11" s="19">
        <v>3809</v>
      </c>
      <c r="G11" s="20">
        <v>4912</v>
      </c>
      <c r="H11" s="18">
        <v>8376</v>
      </c>
      <c r="I11" s="19">
        <v>3914</v>
      </c>
      <c r="J11" s="20">
        <v>4462</v>
      </c>
      <c r="K11" s="18">
        <v>9384</v>
      </c>
      <c r="L11" s="19">
        <v>4112</v>
      </c>
      <c r="M11" s="20">
        <v>5272</v>
      </c>
      <c r="N11" s="18">
        <v>9463</v>
      </c>
      <c r="O11" s="19">
        <v>4203</v>
      </c>
      <c r="P11" s="20">
        <v>5260</v>
      </c>
      <c r="Q11" s="18">
        <v>9362</v>
      </c>
      <c r="R11" s="19">
        <v>4329</v>
      </c>
      <c r="S11" s="20">
        <v>5033</v>
      </c>
      <c r="T11" s="18">
        <v>9506</v>
      </c>
      <c r="U11" s="19">
        <v>4413</v>
      </c>
      <c r="V11" s="20">
        <v>5093</v>
      </c>
      <c r="W11" s="18">
        <v>9003</v>
      </c>
      <c r="X11" s="19">
        <v>4071</v>
      </c>
      <c r="Y11" s="20">
        <v>4932</v>
      </c>
      <c r="Z11" s="18">
        <v>9056</v>
      </c>
      <c r="AA11" s="19">
        <v>4360</v>
      </c>
      <c r="AB11" s="20">
        <v>4696</v>
      </c>
      <c r="AC11" s="18">
        <v>8218</v>
      </c>
      <c r="AD11" s="19">
        <v>4036</v>
      </c>
      <c r="AE11" s="20">
        <v>4182</v>
      </c>
      <c r="AF11" s="18">
        <v>9838</v>
      </c>
      <c r="AG11" s="19">
        <v>4854</v>
      </c>
      <c r="AH11" s="20">
        <v>4984</v>
      </c>
      <c r="AI11" s="18">
        <v>7880</v>
      </c>
      <c r="AJ11" s="19">
        <v>4680</v>
      </c>
      <c r="AK11" s="20">
        <v>3200</v>
      </c>
      <c r="AL11" s="18">
        <v>9110</v>
      </c>
      <c r="AM11" s="19">
        <v>5016</v>
      </c>
      <c r="AN11" s="20">
        <v>4094</v>
      </c>
      <c r="AO11" s="18">
        <v>9184</v>
      </c>
      <c r="AP11" s="19">
        <v>5050</v>
      </c>
      <c r="AQ11" s="20">
        <v>4134</v>
      </c>
      <c r="AR11" s="18">
        <v>8858</v>
      </c>
      <c r="AS11" s="19">
        <v>4856</v>
      </c>
      <c r="AT11" s="20">
        <v>4002</v>
      </c>
      <c r="AU11" s="18">
        <v>8892</v>
      </c>
      <c r="AV11" s="19">
        <v>4888</v>
      </c>
      <c r="AW11" s="20">
        <v>4004</v>
      </c>
      <c r="AX11" s="18">
        <v>9136</v>
      </c>
      <c r="AY11" s="19">
        <v>3946</v>
      </c>
      <c r="AZ11" s="20">
        <v>5190</v>
      </c>
      <c r="BA11" s="18">
        <v>9018</v>
      </c>
      <c r="BB11" s="19">
        <v>3804</v>
      </c>
      <c r="BC11" s="20">
        <v>5214</v>
      </c>
      <c r="BD11" s="18">
        <v>8868</v>
      </c>
      <c r="BE11" s="19">
        <v>3790</v>
      </c>
      <c r="BF11" s="20">
        <v>5078</v>
      </c>
      <c r="BG11" s="18">
        <v>8694</v>
      </c>
      <c r="BH11" s="19">
        <v>3650</v>
      </c>
      <c r="BI11" s="20">
        <v>5044</v>
      </c>
      <c r="BJ11" s="18">
        <v>8822</v>
      </c>
      <c r="BK11" s="19">
        <v>3691</v>
      </c>
      <c r="BL11" s="20">
        <v>5131</v>
      </c>
      <c r="BM11" s="18">
        <v>8725</v>
      </c>
      <c r="BN11" s="19">
        <v>3936</v>
      </c>
      <c r="BO11" s="20">
        <v>4789</v>
      </c>
      <c r="BP11" s="18">
        <v>9102</v>
      </c>
      <c r="BQ11" s="19">
        <v>4036</v>
      </c>
      <c r="BR11" s="20">
        <v>5066</v>
      </c>
      <c r="BS11" s="18">
        <v>8733</v>
      </c>
      <c r="BT11" s="19">
        <v>3817</v>
      </c>
      <c r="BU11" s="20">
        <v>4916</v>
      </c>
      <c r="BV11" s="18">
        <v>8005</v>
      </c>
      <c r="BW11" s="19">
        <v>3514</v>
      </c>
      <c r="BX11" s="20">
        <v>4491</v>
      </c>
      <c r="BY11" s="18">
        <v>8008</v>
      </c>
      <c r="BZ11" s="19">
        <v>3468</v>
      </c>
      <c r="CA11" s="20">
        <v>4540</v>
      </c>
      <c r="CB11" s="18">
        <v>8589</v>
      </c>
      <c r="CC11" s="19">
        <v>3963</v>
      </c>
      <c r="CD11" s="20">
        <v>4626</v>
      </c>
      <c r="CE11" s="18">
        <v>10000</v>
      </c>
      <c r="CF11" s="19">
        <v>4656</v>
      </c>
      <c r="CG11" s="20">
        <v>5344</v>
      </c>
      <c r="CH11" s="18">
        <v>8202</v>
      </c>
      <c r="CI11" s="19">
        <v>3648</v>
      </c>
      <c r="CJ11" s="20">
        <v>4554</v>
      </c>
      <c r="CK11" s="18">
        <v>7008</v>
      </c>
      <c r="CL11" s="19">
        <v>3489</v>
      </c>
      <c r="CM11" s="20">
        <v>3519</v>
      </c>
      <c r="CN11" s="18">
        <v>7212</v>
      </c>
      <c r="CO11" s="19">
        <v>3282</v>
      </c>
      <c r="CP11" s="20">
        <v>3930</v>
      </c>
      <c r="CQ11" s="18">
        <v>7197</v>
      </c>
      <c r="CR11" s="19">
        <v>3135</v>
      </c>
      <c r="CS11" s="20">
        <v>4062</v>
      </c>
    </row>
    <row r="12" spans="1:97" s="4" customFormat="1" ht="15" customHeight="1" x14ac:dyDescent="0.2">
      <c r="A12" s="17" t="s">
        <v>26</v>
      </c>
      <c r="B12" s="18">
        <v>5548</v>
      </c>
      <c r="C12" s="19">
        <v>1100</v>
      </c>
      <c r="D12" s="20">
        <v>4448</v>
      </c>
      <c r="E12" s="18">
        <v>5176</v>
      </c>
      <c r="F12" s="19">
        <v>1038</v>
      </c>
      <c r="G12" s="20">
        <v>4138</v>
      </c>
      <c r="H12" s="18">
        <v>4775</v>
      </c>
      <c r="I12" s="19">
        <v>928</v>
      </c>
      <c r="J12" s="20">
        <v>3847</v>
      </c>
      <c r="K12" s="18">
        <v>4794</v>
      </c>
      <c r="L12" s="19">
        <v>1058</v>
      </c>
      <c r="M12" s="20">
        <v>3736</v>
      </c>
      <c r="N12" s="18">
        <v>4851</v>
      </c>
      <c r="O12" s="19">
        <v>1219</v>
      </c>
      <c r="P12" s="20">
        <v>3632</v>
      </c>
      <c r="Q12" s="18">
        <v>4857</v>
      </c>
      <c r="R12" s="19">
        <v>1332</v>
      </c>
      <c r="S12" s="20">
        <v>3525</v>
      </c>
      <c r="T12" s="18">
        <v>4854</v>
      </c>
      <c r="U12" s="19">
        <v>1182</v>
      </c>
      <c r="V12" s="20">
        <v>3672</v>
      </c>
      <c r="W12" s="18">
        <v>5155</v>
      </c>
      <c r="X12" s="19">
        <v>1405</v>
      </c>
      <c r="Y12" s="20">
        <v>3750</v>
      </c>
      <c r="Z12" s="18">
        <v>5182</v>
      </c>
      <c r="AA12" s="19">
        <v>1374</v>
      </c>
      <c r="AB12" s="20">
        <v>3808</v>
      </c>
      <c r="AC12" s="18">
        <v>4680</v>
      </c>
      <c r="AD12" s="19">
        <v>1468</v>
      </c>
      <c r="AE12" s="20">
        <v>3212</v>
      </c>
      <c r="AF12" s="18">
        <v>5562</v>
      </c>
      <c r="AG12" s="19">
        <v>2310</v>
      </c>
      <c r="AH12" s="20">
        <v>3252</v>
      </c>
      <c r="AI12" s="18">
        <v>4838</v>
      </c>
      <c r="AJ12" s="19">
        <v>1838</v>
      </c>
      <c r="AK12" s="20">
        <v>3000</v>
      </c>
      <c r="AL12" s="18">
        <v>4886</v>
      </c>
      <c r="AM12" s="19">
        <v>1818</v>
      </c>
      <c r="AN12" s="20">
        <v>3068</v>
      </c>
      <c r="AO12" s="18">
        <v>4984</v>
      </c>
      <c r="AP12" s="19">
        <v>1878</v>
      </c>
      <c r="AQ12" s="20">
        <v>3106</v>
      </c>
      <c r="AR12" s="18">
        <v>5444</v>
      </c>
      <c r="AS12" s="19">
        <v>2124</v>
      </c>
      <c r="AT12" s="20">
        <v>3320</v>
      </c>
      <c r="AU12" s="18">
        <v>5316</v>
      </c>
      <c r="AV12" s="19">
        <v>2098</v>
      </c>
      <c r="AW12" s="20">
        <v>3218</v>
      </c>
      <c r="AX12" s="18">
        <v>5316</v>
      </c>
      <c r="AY12" s="19">
        <v>1128</v>
      </c>
      <c r="AZ12" s="20">
        <v>4188</v>
      </c>
      <c r="BA12" s="18">
        <v>5338</v>
      </c>
      <c r="BB12" s="19">
        <v>1144</v>
      </c>
      <c r="BC12" s="20">
        <v>4194</v>
      </c>
      <c r="BD12" s="18">
        <v>4966</v>
      </c>
      <c r="BE12" s="19">
        <v>1030</v>
      </c>
      <c r="BF12" s="20">
        <v>3936</v>
      </c>
      <c r="BG12" s="18">
        <v>4922</v>
      </c>
      <c r="BH12" s="19">
        <v>976</v>
      </c>
      <c r="BI12" s="20">
        <v>3946</v>
      </c>
      <c r="BJ12" s="18">
        <v>5074</v>
      </c>
      <c r="BK12" s="19">
        <v>1123</v>
      </c>
      <c r="BL12" s="20">
        <v>3951</v>
      </c>
      <c r="BM12" s="18">
        <v>4957</v>
      </c>
      <c r="BN12" s="19">
        <v>1101</v>
      </c>
      <c r="BO12" s="20">
        <v>3856</v>
      </c>
      <c r="BP12" s="18">
        <v>5099</v>
      </c>
      <c r="BQ12" s="19">
        <v>1095</v>
      </c>
      <c r="BR12" s="20">
        <v>4004</v>
      </c>
      <c r="BS12" s="18">
        <v>4806</v>
      </c>
      <c r="BT12" s="19">
        <v>1117</v>
      </c>
      <c r="BU12" s="20">
        <v>3689</v>
      </c>
      <c r="BV12" s="18">
        <v>4529</v>
      </c>
      <c r="BW12" s="19">
        <v>1042</v>
      </c>
      <c r="BX12" s="20">
        <v>3487</v>
      </c>
      <c r="BY12" s="18">
        <v>4520</v>
      </c>
      <c r="BZ12" s="19">
        <v>955</v>
      </c>
      <c r="CA12" s="20">
        <v>3565</v>
      </c>
      <c r="CB12" s="18">
        <v>4544</v>
      </c>
      <c r="CC12" s="19">
        <v>958</v>
      </c>
      <c r="CD12" s="20">
        <v>3586</v>
      </c>
      <c r="CE12" s="18">
        <v>5533</v>
      </c>
      <c r="CF12" s="19">
        <v>1271</v>
      </c>
      <c r="CG12" s="20">
        <v>4262</v>
      </c>
      <c r="CH12" s="18">
        <v>4408</v>
      </c>
      <c r="CI12" s="19">
        <v>977</v>
      </c>
      <c r="CJ12" s="20">
        <v>3431</v>
      </c>
      <c r="CK12" s="18">
        <v>3960</v>
      </c>
      <c r="CL12" s="19">
        <v>1053</v>
      </c>
      <c r="CM12" s="20">
        <v>2907</v>
      </c>
      <c r="CN12" s="18">
        <v>3942</v>
      </c>
      <c r="CO12" s="19">
        <v>1029</v>
      </c>
      <c r="CP12" s="20">
        <v>2913</v>
      </c>
      <c r="CQ12" s="18">
        <v>4014</v>
      </c>
      <c r="CR12" s="19">
        <v>918</v>
      </c>
      <c r="CS12" s="20">
        <v>3096</v>
      </c>
    </row>
    <row r="13" spans="1:97" s="4" customFormat="1" ht="15" customHeight="1" x14ac:dyDescent="0.2">
      <c r="A13" s="17" t="s">
        <v>27</v>
      </c>
      <c r="B13" s="18">
        <v>1003</v>
      </c>
      <c r="C13" s="19">
        <v>376</v>
      </c>
      <c r="D13" s="20">
        <v>627</v>
      </c>
      <c r="E13" s="18">
        <v>1017</v>
      </c>
      <c r="F13" s="19">
        <v>313</v>
      </c>
      <c r="G13" s="20">
        <v>704</v>
      </c>
      <c r="H13" s="18">
        <v>1106</v>
      </c>
      <c r="I13" s="19">
        <v>379</v>
      </c>
      <c r="J13" s="20">
        <v>727</v>
      </c>
      <c r="K13" s="18">
        <v>1137</v>
      </c>
      <c r="L13" s="19">
        <v>372</v>
      </c>
      <c r="M13" s="20">
        <v>765</v>
      </c>
      <c r="N13" s="18">
        <v>1107</v>
      </c>
      <c r="O13" s="19">
        <v>314</v>
      </c>
      <c r="P13" s="20">
        <v>793</v>
      </c>
      <c r="Q13" s="18">
        <v>1129</v>
      </c>
      <c r="R13" s="19">
        <v>344</v>
      </c>
      <c r="S13" s="20">
        <v>785</v>
      </c>
      <c r="T13" s="18">
        <v>1251</v>
      </c>
      <c r="U13" s="19">
        <v>356</v>
      </c>
      <c r="V13" s="20">
        <v>895</v>
      </c>
      <c r="W13" s="18">
        <v>1173</v>
      </c>
      <c r="X13" s="19">
        <v>345</v>
      </c>
      <c r="Y13" s="20">
        <v>828</v>
      </c>
      <c r="Z13" s="18">
        <v>1142</v>
      </c>
      <c r="AA13" s="19">
        <v>386</v>
      </c>
      <c r="AB13" s="20">
        <v>756</v>
      </c>
      <c r="AC13" s="18">
        <v>1180</v>
      </c>
      <c r="AD13" s="19">
        <v>354</v>
      </c>
      <c r="AE13" s="20">
        <v>826</v>
      </c>
      <c r="AF13" s="18">
        <v>1358</v>
      </c>
      <c r="AG13" s="19">
        <v>378</v>
      </c>
      <c r="AH13" s="20">
        <v>980</v>
      </c>
      <c r="AI13" s="18">
        <v>1274</v>
      </c>
      <c r="AJ13" s="19">
        <v>532</v>
      </c>
      <c r="AK13" s="20">
        <v>742</v>
      </c>
      <c r="AL13" s="18">
        <v>1142</v>
      </c>
      <c r="AM13" s="19">
        <v>488</v>
      </c>
      <c r="AN13" s="20">
        <v>654</v>
      </c>
      <c r="AO13" s="18">
        <v>1142</v>
      </c>
      <c r="AP13" s="19">
        <v>468</v>
      </c>
      <c r="AQ13" s="20">
        <v>674</v>
      </c>
      <c r="AR13" s="18">
        <v>1394</v>
      </c>
      <c r="AS13" s="19">
        <v>584</v>
      </c>
      <c r="AT13" s="20">
        <v>810</v>
      </c>
      <c r="AU13" s="18">
        <v>1338</v>
      </c>
      <c r="AV13" s="19">
        <v>594</v>
      </c>
      <c r="AW13" s="20">
        <v>744</v>
      </c>
      <c r="AX13" s="18">
        <v>1388</v>
      </c>
      <c r="AY13" s="19">
        <v>330</v>
      </c>
      <c r="AZ13" s="20">
        <v>1058</v>
      </c>
      <c r="BA13" s="18">
        <v>1438</v>
      </c>
      <c r="BB13" s="19">
        <v>282</v>
      </c>
      <c r="BC13" s="20">
        <v>1156</v>
      </c>
      <c r="BD13" s="18">
        <v>1516</v>
      </c>
      <c r="BE13" s="19">
        <v>400</v>
      </c>
      <c r="BF13" s="20">
        <v>1116</v>
      </c>
      <c r="BG13" s="18">
        <v>1420</v>
      </c>
      <c r="BH13" s="19">
        <v>344</v>
      </c>
      <c r="BI13" s="20">
        <v>1076</v>
      </c>
      <c r="BJ13" s="18">
        <v>1378</v>
      </c>
      <c r="BK13" s="19">
        <v>401</v>
      </c>
      <c r="BL13" s="20">
        <v>977</v>
      </c>
      <c r="BM13" s="18">
        <v>1464</v>
      </c>
      <c r="BN13" s="19">
        <v>452</v>
      </c>
      <c r="BO13" s="20">
        <v>1012</v>
      </c>
      <c r="BP13" s="18">
        <v>1416</v>
      </c>
      <c r="BQ13" s="19">
        <v>401</v>
      </c>
      <c r="BR13" s="20">
        <v>1015</v>
      </c>
      <c r="BS13" s="18">
        <v>1370</v>
      </c>
      <c r="BT13" s="19">
        <v>396</v>
      </c>
      <c r="BU13" s="20">
        <v>974</v>
      </c>
      <c r="BV13" s="18">
        <v>1329</v>
      </c>
      <c r="BW13" s="19">
        <v>314</v>
      </c>
      <c r="BX13" s="20">
        <v>1015</v>
      </c>
      <c r="BY13" s="18">
        <v>1311</v>
      </c>
      <c r="BZ13" s="19">
        <v>254</v>
      </c>
      <c r="CA13" s="20">
        <v>1057</v>
      </c>
      <c r="CB13" s="18">
        <v>1409</v>
      </c>
      <c r="CC13" s="19">
        <v>298</v>
      </c>
      <c r="CD13" s="20">
        <v>1111</v>
      </c>
      <c r="CE13" s="18">
        <v>1718</v>
      </c>
      <c r="CF13" s="19">
        <v>427</v>
      </c>
      <c r="CG13" s="20">
        <v>1291</v>
      </c>
      <c r="CH13" s="18">
        <v>1401</v>
      </c>
      <c r="CI13" s="19">
        <v>336</v>
      </c>
      <c r="CJ13" s="20">
        <v>1065</v>
      </c>
      <c r="CK13" s="18">
        <v>1200</v>
      </c>
      <c r="CL13" s="19">
        <v>429</v>
      </c>
      <c r="CM13" s="20">
        <v>771</v>
      </c>
      <c r="CN13" s="18">
        <v>1327</v>
      </c>
      <c r="CO13" s="19">
        <v>400</v>
      </c>
      <c r="CP13" s="20">
        <v>927</v>
      </c>
      <c r="CQ13" s="18">
        <v>1227</v>
      </c>
      <c r="CR13" s="19">
        <v>293</v>
      </c>
      <c r="CS13" s="20">
        <v>934</v>
      </c>
    </row>
    <row r="14" spans="1:97" s="4" customFormat="1" ht="15" customHeight="1" x14ac:dyDescent="0.2">
      <c r="A14" s="21" t="s">
        <v>28</v>
      </c>
      <c r="B14" s="18">
        <v>1188</v>
      </c>
      <c r="C14" s="19">
        <v>178</v>
      </c>
      <c r="D14" s="20">
        <v>1010</v>
      </c>
      <c r="E14" s="18">
        <v>1152</v>
      </c>
      <c r="F14" s="19">
        <v>263</v>
      </c>
      <c r="G14" s="20">
        <v>889</v>
      </c>
      <c r="H14" s="18">
        <v>716</v>
      </c>
      <c r="I14" s="19">
        <v>76</v>
      </c>
      <c r="J14" s="20">
        <v>640</v>
      </c>
      <c r="K14" s="18">
        <v>843</v>
      </c>
      <c r="L14" s="19">
        <v>128</v>
      </c>
      <c r="M14" s="20">
        <v>715</v>
      </c>
      <c r="N14" s="18">
        <v>796</v>
      </c>
      <c r="O14" s="19">
        <v>126</v>
      </c>
      <c r="P14" s="20">
        <v>670</v>
      </c>
      <c r="Q14" s="18">
        <v>775</v>
      </c>
      <c r="R14" s="19">
        <v>150</v>
      </c>
      <c r="S14" s="20">
        <v>625</v>
      </c>
      <c r="T14" s="18">
        <v>625</v>
      </c>
      <c r="U14" s="19">
        <v>151</v>
      </c>
      <c r="V14" s="20">
        <v>474</v>
      </c>
      <c r="W14" s="18">
        <v>792</v>
      </c>
      <c r="X14" s="19">
        <v>351</v>
      </c>
      <c r="Y14" s="20">
        <v>441</v>
      </c>
      <c r="Z14" s="18">
        <v>796</v>
      </c>
      <c r="AA14" s="19">
        <v>324</v>
      </c>
      <c r="AB14" s="20">
        <v>472</v>
      </c>
      <c r="AC14" s="18">
        <v>800</v>
      </c>
      <c r="AD14" s="19">
        <v>222</v>
      </c>
      <c r="AE14" s="20">
        <v>578</v>
      </c>
      <c r="AF14" s="18">
        <v>994</v>
      </c>
      <c r="AG14" s="19">
        <v>366</v>
      </c>
      <c r="AH14" s="20">
        <v>628</v>
      </c>
      <c r="AI14" s="18">
        <v>844</v>
      </c>
      <c r="AJ14" s="19">
        <v>284</v>
      </c>
      <c r="AK14" s="20">
        <v>560</v>
      </c>
      <c r="AL14" s="18">
        <v>734</v>
      </c>
      <c r="AM14" s="19">
        <v>188</v>
      </c>
      <c r="AN14" s="20">
        <v>546</v>
      </c>
      <c r="AO14" s="18">
        <v>734</v>
      </c>
      <c r="AP14" s="19">
        <v>192</v>
      </c>
      <c r="AQ14" s="20">
        <v>542</v>
      </c>
      <c r="AR14" s="18">
        <v>730</v>
      </c>
      <c r="AS14" s="19">
        <v>176</v>
      </c>
      <c r="AT14" s="20">
        <v>554</v>
      </c>
      <c r="AU14" s="18">
        <v>818</v>
      </c>
      <c r="AV14" s="19">
        <v>220</v>
      </c>
      <c r="AW14" s="20">
        <v>598</v>
      </c>
      <c r="AX14" s="18">
        <v>960</v>
      </c>
      <c r="AY14" s="19">
        <v>120</v>
      </c>
      <c r="AZ14" s="20">
        <v>840</v>
      </c>
      <c r="BA14" s="18">
        <v>850</v>
      </c>
      <c r="BB14" s="19">
        <v>98</v>
      </c>
      <c r="BC14" s="20">
        <v>752</v>
      </c>
      <c r="BD14" s="18">
        <v>892</v>
      </c>
      <c r="BE14" s="19">
        <v>98</v>
      </c>
      <c r="BF14" s="20">
        <v>794</v>
      </c>
      <c r="BG14" s="18">
        <v>766</v>
      </c>
      <c r="BH14" s="19">
        <v>82</v>
      </c>
      <c r="BI14" s="20">
        <v>684</v>
      </c>
      <c r="BJ14" s="18">
        <v>778</v>
      </c>
      <c r="BK14" s="19">
        <v>123</v>
      </c>
      <c r="BL14" s="20">
        <v>655</v>
      </c>
      <c r="BM14" s="18">
        <v>840</v>
      </c>
      <c r="BN14" s="19">
        <v>145</v>
      </c>
      <c r="BO14" s="20">
        <v>695</v>
      </c>
      <c r="BP14" s="18">
        <v>823</v>
      </c>
      <c r="BQ14" s="19">
        <v>117</v>
      </c>
      <c r="BR14" s="20">
        <v>706</v>
      </c>
      <c r="BS14" s="18">
        <v>736</v>
      </c>
      <c r="BT14" s="19">
        <v>139</v>
      </c>
      <c r="BU14" s="20">
        <v>597</v>
      </c>
      <c r="BV14" s="18">
        <v>656</v>
      </c>
      <c r="BW14" s="19">
        <v>138</v>
      </c>
      <c r="BX14" s="20">
        <v>518</v>
      </c>
      <c r="BY14" s="18">
        <v>686</v>
      </c>
      <c r="BZ14" s="19">
        <v>115</v>
      </c>
      <c r="CA14" s="20">
        <v>571</v>
      </c>
      <c r="CB14" s="18">
        <v>764</v>
      </c>
      <c r="CC14" s="19">
        <v>111</v>
      </c>
      <c r="CD14" s="20">
        <v>653</v>
      </c>
      <c r="CE14" s="18">
        <v>874</v>
      </c>
      <c r="CF14" s="19">
        <v>148</v>
      </c>
      <c r="CG14" s="20">
        <v>726</v>
      </c>
      <c r="CH14" s="18">
        <v>715</v>
      </c>
      <c r="CI14" s="19">
        <v>94</v>
      </c>
      <c r="CJ14" s="20">
        <v>621</v>
      </c>
      <c r="CK14" s="18">
        <v>580</v>
      </c>
      <c r="CL14" s="19">
        <v>152</v>
      </c>
      <c r="CM14" s="20">
        <v>428</v>
      </c>
      <c r="CN14" s="18">
        <v>533</v>
      </c>
      <c r="CO14" s="19">
        <v>125</v>
      </c>
      <c r="CP14" s="20">
        <v>408</v>
      </c>
      <c r="CQ14" s="18">
        <v>585</v>
      </c>
      <c r="CR14" s="19">
        <v>96</v>
      </c>
      <c r="CS14" s="20">
        <v>489</v>
      </c>
    </row>
    <row r="15" spans="1:97" s="4" customFormat="1" ht="15" customHeight="1" x14ac:dyDescent="0.2">
      <c r="A15" s="21" t="s">
        <v>29</v>
      </c>
      <c r="B15" s="18">
        <v>5025</v>
      </c>
      <c r="C15" s="19">
        <v>1589</v>
      </c>
      <c r="D15" s="20">
        <v>3436</v>
      </c>
      <c r="E15" s="18">
        <v>4974</v>
      </c>
      <c r="F15" s="19">
        <v>1415</v>
      </c>
      <c r="G15" s="20">
        <v>3559</v>
      </c>
      <c r="H15" s="18">
        <v>5283</v>
      </c>
      <c r="I15" s="19">
        <v>1423</v>
      </c>
      <c r="J15" s="20">
        <v>3860</v>
      </c>
      <c r="K15" s="18">
        <v>5240</v>
      </c>
      <c r="L15" s="19">
        <v>1666</v>
      </c>
      <c r="M15" s="20">
        <v>3574</v>
      </c>
      <c r="N15" s="18">
        <v>5210</v>
      </c>
      <c r="O15" s="19">
        <v>1687</v>
      </c>
      <c r="P15" s="20">
        <v>3523</v>
      </c>
      <c r="Q15" s="18">
        <v>5151</v>
      </c>
      <c r="R15" s="19">
        <v>1893</v>
      </c>
      <c r="S15" s="20">
        <v>3258</v>
      </c>
      <c r="T15" s="18">
        <v>5545</v>
      </c>
      <c r="U15" s="19">
        <v>2046</v>
      </c>
      <c r="V15" s="20">
        <v>3499</v>
      </c>
      <c r="W15" s="18">
        <v>5008</v>
      </c>
      <c r="X15" s="19">
        <v>1993</v>
      </c>
      <c r="Y15" s="20">
        <v>3015</v>
      </c>
      <c r="Z15" s="18">
        <v>5121</v>
      </c>
      <c r="AA15" s="19">
        <v>2102</v>
      </c>
      <c r="AB15" s="20">
        <v>3019</v>
      </c>
      <c r="AC15" s="18">
        <v>5410</v>
      </c>
      <c r="AD15" s="19">
        <v>2190</v>
      </c>
      <c r="AE15" s="20">
        <v>3220</v>
      </c>
      <c r="AF15" s="18">
        <v>4144</v>
      </c>
      <c r="AG15" s="19">
        <v>1526</v>
      </c>
      <c r="AH15" s="20">
        <v>2618</v>
      </c>
      <c r="AI15" s="18">
        <v>5682</v>
      </c>
      <c r="AJ15" s="19">
        <v>3046</v>
      </c>
      <c r="AK15" s="20">
        <v>2636</v>
      </c>
      <c r="AL15" s="18">
        <v>5084</v>
      </c>
      <c r="AM15" s="19">
        <v>2560</v>
      </c>
      <c r="AN15" s="20">
        <v>2524</v>
      </c>
      <c r="AO15" s="18">
        <v>5115</v>
      </c>
      <c r="AP15" s="19">
        <v>2562</v>
      </c>
      <c r="AQ15" s="20">
        <v>2553</v>
      </c>
      <c r="AR15" s="18">
        <v>4961</v>
      </c>
      <c r="AS15" s="19">
        <v>2490</v>
      </c>
      <c r="AT15" s="20">
        <v>2471</v>
      </c>
      <c r="AU15" s="18">
        <v>5956</v>
      </c>
      <c r="AV15" s="19">
        <v>3182</v>
      </c>
      <c r="AW15" s="20">
        <v>2774</v>
      </c>
      <c r="AX15" s="18">
        <v>6240</v>
      </c>
      <c r="AY15" s="19">
        <v>2770</v>
      </c>
      <c r="AZ15" s="20">
        <v>3470</v>
      </c>
      <c r="BA15" s="18">
        <v>5476</v>
      </c>
      <c r="BB15" s="19">
        <v>2376</v>
      </c>
      <c r="BC15" s="20">
        <v>3100</v>
      </c>
      <c r="BD15" s="18">
        <v>5413</v>
      </c>
      <c r="BE15" s="19">
        <v>2257</v>
      </c>
      <c r="BF15" s="20">
        <v>3156</v>
      </c>
      <c r="BG15" s="18">
        <v>5346</v>
      </c>
      <c r="BH15" s="19">
        <v>2414</v>
      </c>
      <c r="BI15" s="20">
        <v>2932</v>
      </c>
      <c r="BJ15" s="18">
        <v>5369</v>
      </c>
      <c r="BK15" s="19">
        <v>2351</v>
      </c>
      <c r="BL15" s="20">
        <v>3018</v>
      </c>
      <c r="BM15" s="18">
        <v>5397</v>
      </c>
      <c r="BN15" s="19">
        <v>2366</v>
      </c>
      <c r="BO15" s="20">
        <v>3031</v>
      </c>
      <c r="BP15" s="18">
        <v>5532</v>
      </c>
      <c r="BQ15" s="19">
        <v>2488</v>
      </c>
      <c r="BR15" s="20">
        <v>3044</v>
      </c>
      <c r="BS15" s="18">
        <v>5119</v>
      </c>
      <c r="BT15" s="19">
        <v>2202</v>
      </c>
      <c r="BU15" s="20">
        <v>2917</v>
      </c>
      <c r="BV15" s="18">
        <v>4904</v>
      </c>
      <c r="BW15" s="19">
        <v>1993</v>
      </c>
      <c r="BX15" s="20">
        <v>2911</v>
      </c>
      <c r="BY15" s="18">
        <v>4874</v>
      </c>
      <c r="BZ15" s="19">
        <v>1957</v>
      </c>
      <c r="CA15" s="20">
        <v>2917</v>
      </c>
      <c r="CB15" s="18">
        <v>4946</v>
      </c>
      <c r="CC15" s="19">
        <v>1926</v>
      </c>
      <c r="CD15" s="20">
        <v>3020</v>
      </c>
      <c r="CE15" s="18">
        <v>5578</v>
      </c>
      <c r="CF15" s="19">
        <v>2125</v>
      </c>
      <c r="CG15" s="20">
        <v>3453</v>
      </c>
      <c r="CH15" s="18">
        <v>4873</v>
      </c>
      <c r="CI15" s="19">
        <v>1817</v>
      </c>
      <c r="CJ15" s="20">
        <v>3056</v>
      </c>
      <c r="CK15" s="18">
        <v>4119</v>
      </c>
      <c r="CL15" s="19">
        <v>1737</v>
      </c>
      <c r="CM15" s="20">
        <v>2382</v>
      </c>
      <c r="CN15" s="18">
        <v>4365</v>
      </c>
      <c r="CO15" s="19">
        <v>1738</v>
      </c>
      <c r="CP15" s="20">
        <v>2627</v>
      </c>
      <c r="CQ15" s="18">
        <v>4378</v>
      </c>
      <c r="CR15" s="19">
        <v>1614</v>
      </c>
      <c r="CS15" s="20">
        <v>2764</v>
      </c>
    </row>
    <row r="16" spans="1:97" s="4" customFormat="1" ht="15" customHeight="1" x14ac:dyDescent="0.2">
      <c r="A16" s="17" t="s">
        <v>30</v>
      </c>
      <c r="B16" s="18">
        <v>1465</v>
      </c>
      <c r="C16" s="19">
        <v>593</v>
      </c>
      <c r="D16" s="20">
        <v>872</v>
      </c>
      <c r="E16" s="18">
        <v>1590</v>
      </c>
      <c r="F16" s="19">
        <v>689</v>
      </c>
      <c r="G16" s="20">
        <v>901</v>
      </c>
      <c r="H16" s="18">
        <v>1975</v>
      </c>
      <c r="I16" s="19">
        <v>779</v>
      </c>
      <c r="J16" s="20">
        <v>1196</v>
      </c>
      <c r="K16" s="18">
        <v>1815</v>
      </c>
      <c r="L16" s="19">
        <v>775</v>
      </c>
      <c r="M16" s="20">
        <v>1040</v>
      </c>
      <c r="N16" s="18">
        <v>2115</v>
      </c>
      <c r="O16" s="19">
        <v>790</v>
      </c>
      <c r="P16" s="20">
        <v>1325</v>
      </c>
      <c r="Q16" s="18">
        <v>2038</v>
      </c>
      <c r="R16" s="19">
        <v>800</v>
      </c>
      <c r="S16" s="20">
        <v>1238</v>
      </c>
      <c r="T16" s="18">
        <v>1765</v>
      </c>
      <c r="U16" s="19">
        <v>764</v>
      </c>
      <c r="V16" s="20">
        <v>1001</v>
      </c>
      <c r="W16" s="18">
        <v>1942</v>
      </c>
      <c r="X16" s="19">
        <v>751</v>
      </c>
      <c r="Y16" s="20">
        <v>1191</v>
      </c>
      <c r="Z16" s="18">
        <v>1964</v>
      </c>
      <c r="AA16" s="19">
        <v>786</v>
      </c>
      <c r="AB16" s="20">
        <v>1178</v>
      </c>
      <c r="AC16" s="18">
        <v>2256</v>
      </c>
      <c r="AD16" s="19">
        <v>798</v>
      </c>
      <c r="AE16" s="20">
        <v>1458</v>
      </c>
      <c r="AF16" s="18">
        <v>2324</v>
      </c>
      <c r="AG16" s="19">
        <v>1024</v>
      </c>
      <c r="AH16" s="20">
        <v>1300</v>
      </c>
      <c r="AI16" s="18">
        <v>2160</v>
      </c>
      <c r="AJ16" s="19">
        <v>1136</v>
      </c>
      <c r="AK16" s="20">
        <v>1024</v>
      </c>
      <c r="AL16" s="18">
        <v>1956</v>
      </c>
      <c r="AM16" s="19">
        <v>1032</v>
      </c>
      <c r="AN16" s="20">
        <v>924</v>
      </c>
      <c r="AO16" s="18">
        <v>1976</v>
      </c>
      <c r="AP16" s="19">
        <v>1040</v>
      </c>
      <c r="AQ16" s="20">
        <v>936</v>
      </c>
      <c r="AR16" s="18">
        <v>1990</v>
      </c>
      <c r="AS16" s="19">
        <v>1056</v>
      </c>
      <c r="AT16" s="20">
        <v>934</v>
      </c>
      <c r="AU16" s="18">
        <v>2110</v>
      </c>
      <c r="AV16" s="19">
        <v>1124</v>
      </c>
      <c r="AW16" s="20">
        <v>986</v>
      </c>
      <c r="AX16" s="18">
        <v>2384</v>
      </c>
      <c r="AY16" s="19">
        <v>784</v>
      </c>
      <c r="AZ16" s="20">
        <v>1600</v>
      </c>
      <c r="BA16" s="18">
        <v>2166</v>
      </c>
      <c r="BB16" s="19">
        <v>724</v>
      </c>
      <c r="BC16" s="20">
        <v>1442</v>
      </c>
      <c r="BD16" s="18">
        <v>2162</v>
      </c>
      <c r="BE16" s="19">
        <v>742</v>
      </c>
      <c r="BF16" s="20">
        <v>1420</v>
      </c>
      <c r="BG16" s="18">
        <v>2072</v>
      </c>
      <c r="BH16" s="19">
        <v>728</v>
      </c>
      <c r="BI16" s="20">
        <v>1344</v>
      </c>
      <c r="BJ16" s="18">
        <v>2067</v>
      </c>
      <c r="BK16" s="19">
        <v>691</v>
      </c>
      <c r="BL16" s="20">
        <v>1376</v>
      </c>
      <c r="BM16" s="18">
        <v>2086</v>
      </c>
      <c r="BN16" s="19">
        <v>757</v>
      </c>
      <c r="BO16" s="20">
        <v>1329</v>
      </c>
      <c r="BP16" s="18">
        <v>2053</v>
      </c>
      <c r="BQ16" s="19">
        <v>680</v>
      </c>
      <c r="BR16" s="20">
        <v>1373</v>
      </c>
      <c r="BS16" s="18">
        <v>1941</v>
      </c>
      <c r="BT16" s="19">
        <v>661</v>
      </c>
      <c r="BU16" s="20">
        <v>1280</v>
      </c>
      <c r="BV16" s="18">
        <v>1927</v>
      </c>
      <c r="BW16" s="19">
        <v>637</v>
      </c>
      <c r="BX16" s="20">
        <v>1290</v>
      </c>
      <c r="BY16" s="18">
        <v>1945</v>
      </c>
      <c r="BZ16" s="19">
        <v>640</v>
      </c>
      <c r="CA16" s="20">
        <v>1305</v>
      </c>
      <c r="CB16" s="18">
        <v>2055</v>
      </c>
      <c r="CC16" s="19">
        <v>713</v>
      </c>
      <c r="CD16" s="20">
        <v>1342</v>
      </c>
      <c r="CE16" s="18">
        <v>2324</v>
      </c>
      <c r="CF16" s="19">
        <v>845</v>
      </c>
      <c r="CG16" s="20">
        <v>1479</v>
      </c>
      <c r="CH16" s="18">
        <v>1932</v>
      </c>
      <c r="CI16" s="19">
        <v>650</v>
      </c>
      <c r="CJ16" s="20">
        <v>1282</v>
      </c>
      <c r="CK16" s="18">
        <v>1740</v>
      </c>
      <c r="CL16" s="19">
        <v>653</v>
      </c>
      <c r="CM16" s="20">
        <v>1087</v>
      </c>
      <c r="CN16" s="18">
        <v>1712</v>
      </c>
      <c r="CO16" s="19">
        <v>658</v>
      </c>
      <c r="CP16" s="20">
        <v>1054</v>
      </c>
      <c r="CQ16" s="18">
        <v>1667</v>
      </c>
      <c r="CR16" s="19">
        <v>572</v>
      </c>
      <c r="CS16" s="20">
        <v>1095</v>
      </c>
    </row>
    <row r="17" spans="1:97" s="4" customFormat="1" ht="15" customHeight="1" x14ac:dyDescent="0.2">
      <c r="A17" s="17" t="s">
        <v>31</v>
      </c>
      <c r="B17" s="18">
        <v>3280</v>
      </c>
      <c r="C17" s="19">
        <v>1434</v>
      </c>
      <c r="D17" s="20">
        <v>1846</v>
      </c>
      <c r="E17" s="18">
        <v>3340</v>
      </c>
      <c r="F17" s="19">
        <v>1564</v>
      </c>
      <c r="G17" s="20">
        <v>1776</v>
      </c>
      <c r="H17" s="18">
        <v>3229</v>
      </c>
      <c r="I17" s="19">
        <v>1593</v>
      </c>
      <c r="J17" s="20">
        <v>1636</v>
      </c>
      <c r="K17" s="18">
        <v>3573</v>
      </c>
      <c r="L17" s="19">
        <v>1689</v>
      </c>
      <c r="M17" s="20">
        <v>1884</v>
      </c>
      <c r="N17" s="18">
        <v>3914</v>
      </c>
      <c r="O17" s="19">
        <v>1686</v>
      </c>
      <c r="P17" s="20">
        <v>2228</v>
      </c>
      <c r="Q17" s="18">
        <v>4296</v>
      </c>
      <c r="R17" s="19">
        <v>1906</v>
      </c>
      <c r="S17" s="20">
        <v>2390</v>
      </c>
      <c r="T17" s="18">
        <v>4024</v>
      </c>
      <c r="U17" s="19">
        <v>1897</v>
      </c>
      <c r="V17" s="20">
        <v>2127</v>
      </c>
      <c r="W17" s="18">
        <v>4055</v>
      </c>
      <c r="X17" s="19">
        <v>1979</v>
      </c>
      <c r="Y17" s="20">
        <v>2076</v>
      </c>
      <c r="Z17" s="18">
        <v>4114</v>
      </c>
      <c r="AA17" s="19">
        <v>2150</v>
      </c>
      <c r="AB17" s="20">
        <v>1964</v>
      </c>
      <c r="AC17" s="18">
        <v>3704</v>
      </c>
      <c r="AD17" s="19">
        <v>1978</v>
      </c>
      <c r="AE17" s="20">
        <v>1726</v>
      </c>
      <c r="AF17" s="18">
        <v>3852</v>
      </c>
      <c r="AG17" s="19">
        <v>2282</v>
      </c>
      <c r="AH17" s="20">
        <v>1570</v>
      </c>
      <c r="AI17" s="18">
        <v>3996</v>
      </c>
      <c r="AJ17" s="19">
        <v>2148</v>
      </c>
      <c r="AK17" s="20">
        <v>1848</v>
      </c>
      <c r="AL17" s="18">
        <v>4196</v>
      </c>
      <c r="AM17" s="19">
        <v>2252</v>
      </c>
      <c r="AN17" s="20">
        <v>1944</v>
      </c>
      <c r="AO17" s="18">
        <v>4218</v>
      </c>
      <c r="AP17" s="19">
        <v>2250</v>
      </c>
      <c r="AQ17" s="20">
        <v>1968</v>
      </c>
      <c r="AR17" s="18">
        <v>4484</v>
      </c>
      <c r="AS17" s="19">
        <v>2396</v>
      </c>
      <c r="AT17" s="20">
        <v>2088</v>
      </c>
      <c r="AU17" s="18">
        <v>4680</v>
      </c>
      <c r="AV17" s="19">
        <v>2532</v>
      </c>
      <c r="AW17" s="20">
        <v>2148</v>
      </c>
      <c r="AX17" s="18">
        <v>4730</v>
      </c>
      <c r="AY17" s="19">
        <v>1988</v>
      </c>
      <c r="AZ17" s="20">
        <v>2742</v>
      </c>
      <c r="BA17" s="18">
        <v>4304</v>
      </c>
      <c r="BB17" s="19">
        <v>1736</v>
      </c>
      <c r="BC17" s="20">
        <v>2568</v>
      </c>
      <c r="BD17" s="18">
        <v>4438</v>
      </c>
      <c r="BE17" s="19">
        <v>1722</v>
      </c>
      <c r="BF17" s="20">
        <v>2716</v>
      </c>
      <c r="BG17" s="18">
        <v>4278</v>
      </c>
      <c r="BH17" s="19">
        <v>1834</v>
      </c>
      <c r="BI17" s="20">
        <v>2444</v>
      </c>
      <c r="BJ17" s="18">
        <v>4377</v>
      </c>
      <c r="BK17" s="19">
        <v>1778</v>
      </c>
      <c r="BL17" s="20">
        <v>2599</v>
      </c>
      <c r="BM17" s="18">
        <v>4444</v>
      </c>
      <c r="BN17" s="19">
        <v>1782</v>
      </c>
      <c r="BO17" s="20">
        <v>2662</v>
      </c>
      <c r="BP17" s="18">
        <v>4855</v>
      </c>
      <c r="BQ17" s="19">
        <v>1932</v>
      </c>
      <c r="BR17" s="20">
        <v>2923</v>
      </c>
      <c r="BS17" s="18">
        <v>4351</v>
      </c>
      <c r="BT17" s="19">
        <v>1710</v>
      </c>
      <c r="BU17" s="20">
        <v>2641</v>
      </c>
      <c r="BV17" s="18">
        <v>4525</v>
      </c>
      <c r="BW17" s="19">
        <v>1770</v>
      </c>
      <c r="BX17" s="20">
        <v>2755</v>
      </c>
      <c r="BY17" s="18">
        <v>4372</v>
      </c>
      <c r="BZ17" s="19">
        <v>1744</v>
      </c>
      <c r="CA17" s="20">
        <v>2628</v>
      </c>
      <c r="CB17" s="18">
        <v>4892</v>
      </c>
      <c r="CC17" s="19">
        <v>1821</v>
      </c>
      <c r="CD17" s="20">
        <v>3071</v>
      </c>
      <c r="CE17" s="18">
        <v>5565</v>
      </c>
      <c r="CF17" s="19">
        <v>2376</v>
      </c>
      <c r="CG17" s="20">
        <v>3189</v>
      </c>
      <c r="CH17" s="18">
        <v>4528</v>
      </c>
      <c r="CI17" s="19">
        <v>1815</v>
      </c>
      <c r="CJ17" s="20">
        <v>2713</v>
      </c>
      <c r="CK17" s="18">
        <v>4159</v>
      </c>
      <c r="CL17" s="19">
        <v>1854</v>
      </c>
      <c r="CM17" s="20">
        <v>2305</v>
      </c>
      <c r="CN17" s="18">
        <v>4369</v>
      </c>
      <c r="CO17" s="19">
        <v>1968</v>
      </c>
      <c r="CP17" s="20">
        <v>2401</v>
      </c>
      <c r="CQ17" s="18">
        <v>4375</v>
      </c>
      <c r="CR17" s="19">
        <v>1812</v>
      </c>
      <c r="CS17" s="20">
        <v>2563</v>
      </c>
    </row>
    <row r="18" spans="1:97" s="4" customFormat="1" ht="15" customHeight="1" x14ac:dyDescent="0.2">
      <c r="A18" s="22" t="s">
        <v>32</v>
      </c>
      <c r="B18" s="23">
        <v>3674</v>
      </c>
      <c r="C18" s="24">
        <v>1392</v>
      </c>
      <c r="D18" s="25">
        <v>2282</v>
      </c>
      <c r="E18" s="23">
        <v>3366</v>
      </c>
      <c r="F18" s="24">
        <v>1170</v>
      </c>
      <c r="G18" s="25">
        <v>2196</v>
      </c>
      <c r="H18" s="23">
        <v>3110</v>
      </c>
      <c r="I18" s="24">
        <v>1167</v>
      </c>
      <c r="J18" s="25">
        <v>1943</v>
      </c>
      <c r="K18" s="23">
        <v>3064</v>
      </c>
      <c r="L18" s="24">
        <v>1224</v>
      </c>
      <c r="M18" s="25">
        <v>1840</v>
      </c>
      <c r="N18" s="23">
        <v>3590</v>
      </c>
      <c r="O18" s="24">
        <v>1394</v>
      </c>
      <c r="P18" s="25">
        <v>2196</v>
      </c>
      <c r="Q18" s="23">
        <v>3640</v>
      </c>
      <c r="R18" s="24">
        <v>1659</v>
      </c>
      <c r="S18" s="25">
        <v>1981</v>
      </c>
      <c r="T18" s="23">
        <v>3915</v>
      </c>
      <c r="U18" s="24">
        <v>1672</v>
      </c>
      <c r="V18" s="25">
        <v>2243</v>
      </c>
      <c r="W18" s="23">
        <v>3732</v>
      </c>
      <c r="X18" s="24">
        <v>1575</v>
      </c>
      <c r="Y18" s="25">
        <v>2157</v>
      </c>
      <c r="Z18" s="23">
        <v>3746</v>
      </c>
      <c r="AA18" s="24">
        <v>1958</v>
      </c>
      <c r="AB18" s="25">
        <v>1788</v>
      </c>
      <c r="AC18" s="23">
        <v>3646</v>
      </c>
      <c r="AD18" s="24">
        <v>1996</v>
      </c>
      <c r="AE18" s="25">
        <v>1650</v>
      </c>
      <c r="AF18" s="23">
        <v>3918</v>
      </c>
      <c r="AG18" s="24">
        <v>2408</v>
      </c>
      <c r="AH18" s="25">
        <v>1510</v>
      </c>
      <c r="AI18" s="23">
        <v>3902</v>
      </c>
      <c r="AJ18" s="24">
        <v>2048</v>
      </c>
      <c r="AK18" s="25">
        <v>1854</v>
      </c>
      <c r="AL18" s="23">
        <v>3442</v>
      </c>
      <c r="AM18" s="24">
        <v>1736</v>
      </c>
      <c r="AN18" s="25">
        <v>1706</v>
      </c>
      <c r="AO18" s="23">
        <v>3470</v>
      </c>
      <c r="AP18" s="24">
        <v>1732</v>
      </c>
      <c r="AQ18" s="25">
        <v>1738</v>
      </c>
      <c r="AR18" s="23">
        <v>3902</v>
      </c>
      <c r="AS18" s="24">
        <v>1894</v>
      </c>
      <c r="AT18" s="25">
        <v>2008</v>
      </c>
      <c r="AU18" s="23">
        <v>3758</v>
      </c>
      <c r="AV18" s="24">
        <v>1850</v>
      </c>
      <c r="AW18" s="25">
        <v>1908</v>
      </c>
      <c r="AX18" s="23">
        <v>3706</v>
      </c>
      <c r="AY18" s="24">
        <v>1410</v>
      </c>
      <c r="AZ18" s="25">
        <v>2296</v>
      </c>
      <c r="BA18" s="23">
        <v>3688</v>
      </c>
      <c r="BB18" s="24">
        <v>1334</v>
      </c>
      <c r="BC18" s="25">
        <v>2354</v>
      </c>
      <c r="BD18" s="23">
        <v>3436</v>
      </c>
      <c r="BE18" s="24">
        <v>1182</v>
      </c>
      <c r="BF18" s="25">
        <v>2254</v>
      </c>
      <c r="BG18" s="23">
        <v>3512</v>
      </c>
      <c r="BH18" s="24">
        <v>1218</v>
      </c>
      <c r="BI18" s="25">
        <v>2294</v>
      </c>
      <c r="BJ18" s="23">
        <v>3613</v>
      </c>
      <c r="BK18" s="24">
        <v>1266</v>
      </c>
      <c r="BL18" s="25">
        <v>2347</v>
      </c>
      <c r="BM18" s="23">
        <v>3570</v>
      </c>
      <c r="BN18" s="24">
        <v>1296</v>
      </c>
      <c r="BO18" s="25">
        <v>2274</v>
      </c>
      <c r="BP18" s="23">
        <v>3717</v>
      </c>
      <c r="BQ18" s="24">
        <v>1309</v>
      </c>
      <c r="BR18" s="25">
        <v>2408</v>
      </c>
      <c r="BS18" s="23">
        <v>3449</v>
      </c>
      <c r="BT18" s="24">
        <v>1191</v>
      </c>
      <c r="BU18" s="25">
        <v>2258</v>
      </c>
      <c r="BV18" s="23">
        <v>3398</v>
      </c>
      <c r="BW18" s="24">
        <v>1137</v>
      </c>
      <c r="BX18" s="25">
        <v>2261</v>
      </c>
      <c r="BY18" s="23">
        <v>3275</v>
      </c>
      <c r="BZ18" s="24">
        <v>1066</v>
      </c>
      <c r="CA18" s="25">
        <v>2209</v>
      </c>
      <c r="CB18" s="23">
        <v>3433</v>
      </c>
      <c r="CC18" s="24">
        <v>1141</v>
      </c>
      <c r="CD18" s="25">
        <v>2292</v>
      </c>
      <c r="CE18" s="23">
        <v>4159</v>
      </c>
      <c r="CF18" s="24">
        <v>1443</v>
      </c>
      <c r="CG18" s="25">
        <v>2716</v>
      </c>
      <c r="CH18" s="23">
        <v>3423</v>
      </c>
      <c r="CI18" s="24">
        <v>1147</v>
      </c>
      <c r="CJ18" s="25">
        <v>2276</v>
      </c>
      <c r="CK18" s="23">
        <v>3012</v>
      </c>
      <c r="CL18" s="24">
        <v>1377</v>
      </c>
      <c r="CM18" s="25">
        <v>1635</v>
      </c>
      <c r="CN18" s="23">
        <v>3046</v>
      </c>
      <c r="CO18" s="24">
        <v>1370</v>
      </c>
      <c r="CP18" s="25">
        <v>1676</v>
      </c>
      <c r="CQ18" s="23">
        <v>3023</v>
      </c>
      <c r="CR18" s="24">
        <v>1035</v>
      </c>
      <c r="CS18" s="25">
        <v>1988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22"/>
  <sheetViews>
    <sheetView workbookViewId="0"/>
  </sheetViews>
  <sheetFormatPr defaultRowHeight="15" customHeight="1" x14ac:dyDescent="0.2"/>
  <cols>
    <col min="1" max="1" width="36.85546875" style="4" customWidth="1"/>
    <col min="2" max="52" width="10.85546875" style="4" customWidth="1"/>
    <col min="53" max="53" width="11" style="4" customWidth="1"/>
    <col min="54" max="73" width="11" style="3" customWidth="1"/>
    <col min="74" max="97" width="10.8554687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6985</v>
      </c>
      <c r="C6" s="15">
        <v>5063</v>
      </c>
      <c r="D6" s="16">
        <v>1922</v>
      </c>
      <c r="E6" s="14">
        <v>7267</v>
      </c>
      <c r="F6" s="15">
        <v>6201</v>
      </c>
      <c r="G6" s="16">
        <v>1066</v>
      </c>
      <c r="H6" s="14">
        <v>6902</v>
      </c>
      <c r="I6" s="15">
        <v>6307</v>
      </c>
      <c r="J6" s="16">
        <v>595</v>
      </c>
      <c r="K6" s="14">
        <v>6110</v>
      </c>
      <c r="L6" s="15">
        <v>7354</v>
      </c>
      <c r="M6" s="16">
        <v>-1244</v>
      </c>
      <c r="N6" s="14">
        <v>3584</v>
      </c>
      <c r="O6" s="15">
        <v>7425</v>
      </c>
      <c r="P6" s="16">
        <v>-3841</v>
      </c>
      <c r="Q6" s="14">
        <v>499</v>
      </c>
      <c r="R6" s="15">
        <v>5853</v>
      </c>
      <c r="S6" s="16">
        <v>-5354</v>
      </c>
      <c r="T6" s="14">
        <v>-83</v>
      </c>
      <c r="U6" s="15">
        <v>5942</v>
      </c>
      <c r="V6" s="16">
        <v>-6025</v>
      </c>
      <c r="W6" s="14">
        <v>-513</v>
      </c>
      <c r="X6" s="15">
        <v>6156</v>
      </c>
      <c r="Y6" s="16">
        <v>-6669</v>
      </c>
      <c r="Z6" s="14">
        <v>-2387</v>
      </c>
      <c r="AA6" s="15">
        <v>3402</v>
      </c>
      <c r="AB6" s="16">
        <v>-5789</v>
      </c>
      <c r="AC6" s="14">
        <v>-1664</v>
      </c>
      <c r="AD6" s="15">
        <v>5595</v>
      </c>
      <c r="AE6" s="16">
        <v>-7259</v>
      </c>
      <c r="AF6" s="14">
        <v>-3995</v>
      </c>
      <c r="AG6" s="15">
        <v>-38</v>
      </c>
      <c r="AH6" s="16">
        <v>-3957</v>
      </c>
      <c r="AI6" s="14">
        <v>-3471</v>
      </c>
      <c r="AJ6" s="15">
        <v>-527</v>
      </c>
      <c r="AK6" s="16">
        <v>-2944</v>
      </c>
      <c r="AL6" s="14">
        <v>-3169</v>
      </c>
      <c r="AM6" s="15">
        <v>1501</v>
      </c>
      <c r="AN6" s="16">
        <v>-4670</v>
      </c>
      <c r="AO6" s="14">
        <v>-1705</v>
      </c>
      <c r="AP6" s="15">
        <v>2545</v>
      </c>
      <c r="AQ6" s="16">
        <v>-4250</v>
      </c>
      <c r="AR6" s="14">
        <v>1952</v>
      </c>
      <c r="AS6" s="15">
        <v>5850</v>
      </c>
      <c r="AT6" s="16">
        <v>-3898</v>
      </c>
      <c r="AU6" s="14">
        <v>5774</v>
      </c>
      <c r="AV6" s="15">
        <v>8431</v>
      </c>
      <c r="AW6" s="16">
        <v>-2657</v>
      </c>
      <c r="AX6" s="14">
        <v>4164</v>
      </c>
      <c r="AY6" s="15">
        <v>5984</v>
      </c>
      <c r="AZ6" s="16">
        <v>-1820</v>
      </c>
      <c r="BA6" s="14">
        <v>1747</v>
      </c>
      <c r="BB6" s="15">
        <v>5109</v>
      </c>
      <c r="BC6" s="16">
        <v>-3362</v>
      </c>
      <c r="BD6" s="14">
        <v>622</v>
      </c>
      <c r="BE6" s="15">
        <v>3635</v>
      </c>
      <c r="BF6" s="16">
        <v>-3013</v>
      </c>
      <c r="BG6" s="14">
        <v>1093</v>
      </c>
      <c r="BH6" s="15">
        <v>3247</v>
      </c>
      <c r="BI6" s="16">
        <v>-2154</v>
      </c>
      <c r="BJ6" s="14">
        <v>11548</v>
      </c>
      <c r="BK6" s="15">
        <v>9378</v>
      </c>
      <c r="BL6" s="16">
        <v>2170</v>
      </c>
      <c r="BM6" s="14">
        <v>10128</v>
      </c>
      <c r="BN6" s="15">
        <v>7759</v>
      </c>
      <c r="BO6" s="16">
        <v>2369</v>
      </c>
      <c r="BP6" s="14">
        <v>5798</v>
      </c>
      <c r="BQ6" s="15">
        <v>5405</v>
      </c>
      <c r="BR6" s="16">
        <v>393</v>
      </c>
      <c r="BS6" s="14">
        <v>5471</v>
      </c>
      <c r="BT6" s="15">
        <v>5000</v>
      </c>
      <c r="BU6" s="16">
        <v>471</v>
      </c>
      <c r="BV6" s="14">
        <v>4614</v>
      </c>
      <c r="BW6" s="15">
        <v>5469</v>
      </c>
      <c r="BX6" s="16">
        <v>-855</v>
      </c>
      <c r="BY6" s="14">
        <v>1637</v>
      </c>
      <c r="BZ6" s="15">
        <v>4583</v>
      </c>
      <c r="CA6" s="16">
        <v>-2946</v>
      </c>
      <c r="CB6" s="14">
        <v>-4017</v>
      </c>
      <c r="CC6" s="15">
        <v>859</v>
      </c>
      <c r="CD6" s="16">
        <v>-4876</v>
      </c>
      <c r="CE6" s="14">
        <v>-13960</v>
      </c>
      <c r="CF6" s="15">
        <v>-6027</v>
      </c>
      <c r="CG6" s="16">
        <v>-7933</v>
      </c>
      <c r="CH6" s="14">
        <v>-6799</v>
      </c>
      <c r="CI6" s="15">
        <v>-877</v>
      </c>
      <c r="CJ6" s="16">
        <v>-5922</v>
      </c>
      <c r="CK6" s="14">
        <v>-2542</v>
      </c>
      <c r="CL6" s="15">
        <v>611</v>
      </c>
      <c r="CM6" s="16">
        <v>-3153</v>
      </c>
      <c r="CN6" s="14">
        <v>-4488</v>
      </c>
      <c r="CO6" s="15">
        <v>969</v>
      </c>
      <c r="CP6" s="16">
        <v>-5457</v>
      </c>
      <c r="CQ6" s="14">
        <v>-6452</v>
      </c>
      <c r="CR6" s="15">
        <v>-324</v>
      </c>
      <c r="CS6" s="16">
        <v>-6128</v>
      </c>
    </row>
    <row r="7" spans="1:97" s="4" customFormat="1" ht="15" customHeight="1" x14ac:dyDescent="0.2">
      <c r="A7" s="17" t="s">
        <v>23</v>
      </c>
      <c r="B7" s="18">
        <v>-1213</v>
      </c>
      <c r="C7" s="19">
        <v>-1213</v>
      </c>
      <c r="D7" s="20"/>
      <c r="E7" s="18">
        <v>-2430</v>
      </c>
      <c r="F7" s="19">
        <v>-2430</v>
      </c>
      <c r="G7" s="20"/>
      <c r="H7" s="18">
        <v>-1809</v>
      </c>
      <c r="I7" s="19">
        <v>-1809</v>
      </c>
      <c r="J7" s="20"/>
      <c r="K7" s="18">
        <v>421</v>
      </c>
      <c r="L7" s="19">
        <v>421</v>
      </c>
      <c r="M7" s="20"/>
      <c r="N7" s="18">
        <v>1150</v>
      </c>
      <c r="O7" s="19">
        <v>1150</v>
      </c>
      <c r="P7" s="20"/>
      <c r="Q7" s="18">
        <v>1250</v>
      </c>
      <c r="R7" s="19">
        <v>1250</v>
      </c>
      <c r="S7" s="20"/>
      <c r="T7" s="18">
        <v>1389</v>
      </c>
      <c r="U7" s="19">
        <v>1389</v>
      </c>
      <c r="V7" s="20"/>
      <c r="W7" s="18">
        <v>1506</v>
      </c>
      <c r="X7" s="19">
        <v>1506</v>
      </c>
      <c r="Y7" s="20"/>
      <c r="Z7" s="18">
        <v>1385</v>
      </c>
      <c r="AA7" s="19">
        <v>1385</v>
      </c>
      <c r="AB7" s="20"/>
      <c r="AC7" s="18">
        <v>1226</v>
      </c>
      <c r="AD7" s="19">
        <v>1226</v>
      </c>
      <c r="AE7" s="20"/>
      <c r="AF7" s="18">
        <v>1562</v>
      </c>
      <c r="AG7" s="19">
        <v>1562</v>
      </c>
      <c r="AH7" s="20"/>
      <c r="AI7" s="18">
        <v>924</v>
      </c>
      <c r="AJ7" s="19">
        <v>924</v>
      </c>
      <c r="AK7" s="20"/>
      <c r="AL7" s="18">
        <v>790</v>
      </c>
      <c r="AM7" s="19">
        <v>790</v>
      </c>
      <c r="AN7" s="20"/>
      <c r="AO7" s="18">
        <v>1606</v>
      </c>
      <c r="AP7" s="19">
        <v>1540</v>
      </c>
      <c r="AQ7" s="20">
        <v>66</v>
      </c>
      <c r="AR7" s="18">
        <v>3656</v>
      </c>
      <c r="AS7" s="19">
        <v>3597</v>
      </c>
      <c r="AT7" s="20">
        <v>59</v>
      </c>
      <c r="AU7" s="18">
        <v>5158</v>
      </c>
      <c r="AV7" s="19">
        <v>5045</v>
      </c>
      <c r="AW7" s="20">
        <v>113</v>
      </c>
      <c r="AX7" s="18">
        <v>5760</v>
      </c>
      <c r="AY7" s="19">
        <v>5637</v>
      </c>
      <c r="AZ7" s="20">
        <v>123</v>
      </c>
      <c r="BA7" s="18">
        <v>3847</v>
      </c>
      <c r="BB7" s="19">
        <v>3826</v>
      </c>
      <c r="BC7" s="20">
        <v>21</v>
      </c>
      <c r="BD7" s="18">
        <v>3025</v>
      </c>
      <c r="BE7" s="19">
        <v>2980</v>
      </c>
      <c r="BF7" s="20">
        <v>45</v>
      </c>
      <c r="BG7" s="18">
        <v>2826</v>
      </c>
      <c r="BH7" s="19">
        <v>2770</v>
      </c>
      <c r="BI7" s="20">
        <v>56</v>
      </c>
      <c r="BJ7" s="18">
        <v>5645</v>
      </c>
      <c r="BK7" s="19">
        <v>5511</v>
      </c>
      <c r="BL7" s="20">
        <v>134</v>
      </c>
      <c r="BM7" s="18">
        <v>5132</v>
      </c>
      <c r="BN7" s="19">
        <v>4915</v>
      </c>
      <c r="BO7" s="20">
        <v>217</v>
      </c>
      <c r="BP7" s="18">
        <v>4064</v>
      </c>
      <c r="BQ7" s="19">
        <v>3838</v>
      </c>
      <c r="BR7" s="20">
        <v>226</v>
      </c>
      <c r="BS7" s="18">
        <v>2930</v>
      </c>
      <c r="BT7" s="19">
        <v>2923</v>
      </c>
      <c r="BU7" s="20">
        <v>7</v>
      </c>
      <c r="BV7" s="18">
        <v>4039</v>
      </c>
      <c r="BW7" s="19">
        <v>3847</v>
      </c>
      <c r="BX7" s="20">
        <v>192</v>
      </c>
      <c r="BY7" s="18">
        <v>3473</v>
      </c>
      <c r="BZ7" s="19">
        <v>3247</v>
      </c>
      <c r="CA7" s="20">
        <v>226</v>
      </c>
      <c r="CB7" s="18">
        <v>1393</v>
      </c>
      <c r="CC7" s="19">
        <v>1244</v>
      </c>
      <c r="CD7" s="20">
        <v>149</v>
      </c>
      <c r="CE7" s="18">
        <v>-2943</v>
      </c>
      <c r="CF7" s="19">
        <v>-2973</v>
      </c>
      <c r="CG7" s="20">
        <v>30</v>
      </c>
      <c r="CH7" s="18">
        <v>79</v>
      </c>
      <c r="CI7" s="19">
        <v>-63</v>
      </c>
      <c r="CJ7" s="20">
        <v>142</v>
      </c>
      <c r="CK7" s="18">
        <v>1468</v>
      </c>
      <c r="CL7" s="19">
        <v>1351</v>
      </c>
      <c r="CM7" s="20">
        <v>117</v>
      </c>
      <c r="CN7" s="18">
        <v>1923</v>
      </c>
      <c r="CO7" s="19">
        <v>1799</v>
      </c>
      <c r="CP7" s="20">
        <v>124</v>
      </c>
      <c r="CQ7" s="18">
        <v>1591</v>
      </c>
      <c r="CR7" s="19">
        <v>1513</v>
      </c>
      <c r="CS7" s="20">
        <v>78</v>
      </c>
    </row>
    <row r="8" spans="1:97" s="4" customFormat="1" ht="15" customHeight="1" x14ac:dyDescent="0.2">
      <c r="A8" s="17" t="s">
        <v>33</v>
      </c>
      <c r="B8" s="18">
        <v>-2</v>
      </c>
      <c r="C8" s="19"/>
      <c r="D8" s="20">
        <v>-2</v>
      </c>
      <c r="E8" s="18">
        <v>-3</v>
      </c>
      <c r="F8" s="19"/>
      <c r="G8" s="20">
        <v>-3</v>
      </c>
      <c r="H8" s="18">
        <v>-11</v>
      </c>
      <c r="I8" s="19"/>
      <c r="J8" s="20">
        <v>-11</v>
      </c>
      <c r="K8" s="18">
        <v>-7</v>
      </c>
      <c r="L8" s="19"/>
      <c r="M8" s="20">
        <v>-7</v>
      </c>
      <c r="N8" s="18">
        <v>-7</v>
      </c>
      <c r="O8" s="19"/>
      <c r="P8" s="20">
        <v>-7</v>
      </c>
      <c r="Q8" s="18">
        <v>-9</v>
      </c>
      <c r="R8" s="19"/>
      <c r="S8" s="20">
        <v>-9</v>
      </c>
      <c r="T8" s="18">
        <v>-9</v>
      </c>
      <c r="U8" s="19"/>
      <c r="V8" s="20">
        <v>-9</v>
      </c>
      <c r="W8" s="18">
        <v>-9</v>
      </c>
      <c r="X8" s="19"/>
      <c r="Y8" s="20">
        <v>-9</v>
      </c>
      <c r="Z8" s="18">
        <v>-9</v>
      </c>
      <c r="AA8" s="19"/>
      <c r="AB8" s="20">
        <v>-9</v>
      </c>
      <c r="AC8" s="18">
        <v>-12</v>
      </c>
      <c r="AD8" s="19"/>
      <c r="AE8" s="20">
        <v>-12</v>
      </c>
      <c r="AF8" s="18">
        <v>-6</v>
      </c>
      <c r="AG8" s="19"/>
      <c r="AH8" s="20">
        <v>-6</v>
      </c>
      <c r="AI8" s="18">
        <v>-9</v>
      </c>
      <c r="AJ8" s="19"/>
      <c r="AK8" s="20">
        <v>-9</v>
      </c>
      <c r="AL8" s="18">
        <v>-8</v>
      </c>
      <c r="AM8" s="19"/>
      <c r="AN8" s="20">
        <v>-8</v>
      </c>
      <c r="AO8" s="18">
        <v>-7</v>
      </c>
      <c r="AP8" s="19"/>
      <c r="AQ8" s="20">
        <v>-7</v>
      </c>
      <c r="AR8" s="18">
        <v>-7</v>
      </c>
      <c r="AS8" s="19"/>
      <c r="AT8" s="20">
        <v>-7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/>
      <c r="BT8" s="19"/>
      <c r="BU8" s="20"/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3106</v>
      </c>
      <c r="C9" s="19">
        <v>867</v>
      </c>
      <c r="D9" s="20">
        <v>2239</v>
      </c>
      <c r="E9" s="18">
        <v>2220</v>
      </c>
      <c r="F9" s="19">
        <v>506</v>
      </c>
      <c r="G9" s="20">
        <v>1714</v>
      </c>
      <c r="H9" s="18">
        <v>2299</v>
      </c>
      <c r="I9" s="19">
        <v>659</v>
      </c>
      <c r="J9" s="20">
        <v>1640</v>
      </c>
      <c r="K9" s="18">
        <v>1910</v>
      </c>
      <c r="L9" s="19">
        <v>637</v>
      </c>
      <c r="M9" s="20">
        <v>1273</v>
      </c>
      <c r="N9" s="18">
        <v>2048</v>
      </c>
      <c r="O9" s="19">
        <v>982</v>
      </c>
      <c r="P9" s="20">
        <v>1066</v>
      </c>
      <c r="Q9" s="18">
        <v>1825</v>
      </c>
      <c r="R9" s="19">
        <v>936</v>
      </c>
      <c r="S9" s="20">
        <v>889</v>
      </c>
      <c r="T9" s="18">
        <v>1668</v>
      </c>
      <c r="U9" s="19">
        <v>1095</v>
      </c>
      <c r="V9" s="20">
        <v>573</v>
      </c>
      <c r="W9" s="18">
        <v>1588</v>
      </c>
      <c r="X9" s="19">
        <v>1222</v>
      </c>
      <c r="Y9" s="20">
        <v>366</v>
      </c>
      <c r="Z9" s="18">
        <v>1465</v>
      </c>
      <c r="AA9" s="19">
        <v>576</v>
      </c>
      <c r="AB9" s="20">
        <v>889</v>
      </c>
      <c r="AC9" s="18">
        <v>1491</v>
      </c>
      <c r="AD9" s="19">
        <v>753</v>
      </c>
      <c r="AE9" s="20">
        <v>738</v>
      </c>
      <c r="AF9" s="18">
        <v>983</v>
      </c>
      <c r="AG9" s="19">
        <v>242</v>
      </c>
      <c r="AH9" s="20">
        <v>741</v>
      </c>
      <c r="AI9" s="18">
        <v>728</v>
      </c>
      <c r="AJ9" s="19">
        <v>-122</v>
      </c>
      <c r="AK9" s="20">
        <v>850</v>
      </c>
      <c r="AL9" s="18">
        <v>743</v>
      </c>
      <c r="AM9" s="19">
        <v>82</v>
      </c>
      <c r="AN9" s="20">
        <v>661</v>
      </c>
      <c r="AO9" s="18">
        <v>900</v>
      </c>
      <c r="AP9" s="19">
        <v>165</v>
      </c>
      <c r="AQ9" s="20">
        <v>735</v>
      </c>
      <c r="AR9" s="18">
        <v>1299</v>
      </c>
      <c r="AS9" s="19">
        <v>448</v>
      </c>
      <c r="AT9" s="20">
        <v>851</v>
      </c>
      <c r="AU9" s="18">
        <v>2057</v>
      </c>
      <c r="AV9" s="19">
        <v>902</v>
      </c>
      <c r="AW9" s="20">
        <v>1155</v>
      </c>
      <c r="AX9" s="18">
        <v>1630</v>
      </c>
      <c r="AY9" s="19">
        <v>479</v>
      </c>
      <c r="AZ9" s="20">
        <v>1151</v>
      </c>
      <c r="BA9" s="18">
        <v>1591</v>
      </c>
      <c r="BB9" s="19">
        <v>1099</v>
      </c>
      <c r="BC9" s="20">
        <v>492</v>
      </c>
      <c r="BD9" s="18">
        <v>1546</v>
      </c>
      <c r="BE9" s="19">
        <v>979</v>
      </c>
      <c r="BF9" s="20">
        <v>567</v>
      </c>
      <c r="BG9" s="18">
        <v>1627</v>
      </c>
      <c r="BH9" s="19">
        <v>958</v>
      </c>
      <c r="BI9" s="20">
        <v>669</v>
      </c>
      <c r="BJ9" s="18">
        <v>2919</v>
      </c>
      <c r="BK9" s="19">
        <v>1856</v>
      </c>
      <c r="BL9" s="20">
        <v>1063</v>
      </c>
      <c r="BM9" s="18">
        <v>2824</v>
      </c>
      <c r="BN9" s="19">
        <v>1731</v>
      </c>
      <c r="BO9" s="20">
        <v>1093</v>
      </c>
      <c r="BP9" s="18">
        <v>2355</v>
      </c>
      <c r="BQ9" s="19">
        <v>1327</v>
      </c>
      <c r="BR9" s="20">
        <v>1028</v>
      </c>
      <c r="BS9" s="18">
        <v>2628</v>
      </c>
      <c r="BT9" s="19">
        <v>1466</v>
      </c>
      <c r="BU9" s="20">
        <v>1162</v>
      </c>
      <c r="BV9" s="18">
        <v>2362</v>
      </c>
      <c r="BW9" s="19">
        <v>1419</v>
      </c>
      <c r="BX9" s="20">
        <v>943</v>
      </c>
      <c r="BY9" s="18">
        <v>2333</v>
      </c>
      <c r="BZ9" s="19">
        <v>1685</v>
      </c>
      <c r="CA9" s="20">
        <v>648</v>
      </c>
      <c r="CB9" s="18">
        <v>1346</v>
      </c>
      <c r="CC9" s="19">
        <v>1133</v>
      </c>
      <c r="CD9" s="20">
        <v>213</v>
      </c>
      <c r="CE9" s="18">
        <v>1139</v>
      </c>
      <c r="CF9" s="19">
        <v>994</v>
      </c>
      <c r="CG9" s="20">
        <v>145</v>
      </c>
      <c r="CH9" s="18">
        <v>1456</v>
      </c>
      <c r="CI9" s="19">
        <v>1271</v>
      </c>
      <c r="CJ9" s="20">
        <v>185</v>
      </c>
      <c r="CK9" s="18">
        <v>1760</v>
      </c>
      <c r="CL9" s="19">
        <v>1366</v>
      </c>
      <c r="CM9" s="20">
        <v>394</v>
      </c>
      <c r="CN9" s="18">
        <v>1435</v>
      </c>
      <c r="CO9" s="19">
        <v>1296</v>
      </c>
      <c r="CP9" s="20">
        <v>139</v>
      </c>
      <c r="CQ9" s="18">
        <v>1008</v>
      </c>
      <c r="CR9" s="19">
        <v>914</v>
      </c>
      <c r="CS9" s="20">
        <v>94</v>
      </c>
    </row>
    <row r="10" spans="1:97" s="4" customFormat="1" ht="15" customHeight="1" x14ac:dyDescent="0.2">
      <c r="A10" s="17" t="s">
        <v>24</v>
      </c>
      <c r="B10" s="18">
        <v>-51</v>
      </c>
      <c r="C10" s="19">
        <v>300</v>
      </c>
      <c r="D10" s="20">
        <v>-351</v>
      </c>
      <c r="E10" s="18">
        <v>192</v>
      </c>
      <c r="F10" s="19">
        <v>506</v>
      </c>
      <c r="G10" s="20">
        <v>-314</v>
      </c>
      <c r="H10" s="18">
        <v>-181</v>
      </c>
      <c r="I10" s="19">
        <v>438</v>
      </c>
      <c r="J10" s="20">
        <v>-619</v>
      </c>
      <c r="K10" s="18">
        <v>-335</v>
      </c>
      <c r="L10" s="19">
        <v>295</v>
      </c>
      <c r="M10" s="20">
        <v>-630</v>
      </c>
      <c r="N10" s="18">
        <v>-453</v>
      </c>
      <c r="O10" s="19">
        <v>235</v>
      </c>
      <c r="P10" s="20">
        <v>-688</v>
      </c>
      <c r="Q10" s="18">
        <v>-760</v>
      </c>
      <c r="R10" s="19">
        <v>109</v>
      </c>
      <c r="S10" s="20">
        <v>-869</v>
      </c>
      <c r="T10" s="18">
        <v>-726</v>
      </c>
      <c r="U10" s="19">
        <v>165</v>
      </c>
      <c r="V10" s="20">
        <v>-891</v>
      </c>
      <c r="W10" s="18">
        <v>-828</v>
      </c>
      <c r="X10" s="19">
        <v>162</v>
      </c>
      <c r="Y10" s="20">
        <v>-990</v>
      </c>
      <c r="Z10" s="18">
        <v>-864</v>
      </c>
      <c r="AA10" s="19">
        <v>103</v>
      </c>
      <c r="AB10" s="20">
        <v>-967</v>
      </c>
      <c r="AC10" s="18">
        <v>-749</v>
      </c>
      <c r="AD10" s="19">
        <v>161</v>
      </c>
      <c r="AE10" s="20">
        <v>-910</v>
      </c>
      <c r="AF10" s="18">
        <v>-854</v>
      </c>
      <c r="AG10" s="19">
        <v>-18</v>
      </c>
      <c r="AH10" s="20">
        <v>-836</v>
      </c>
      <c r="AI10" s="18">
        <v>-986</v>
      </c>
      <c r="AJ10" s="19">
        <v>-356</v>
      </c>
      <c r="AK10" s="20">
        <v>-630</v>
      </c>
      <c r="AL10" s="18">
        <v>-605</v>
      </c>
      <c r="AM10" s="19">
        <v>-74</v>
      </c>
      <c r="AN10" s="20">
        <v>-531</v>
      </c>
      <c r="AO10" s="18">
        <v>-512</v>
      </c>
      <c r="AP10" s="19">
        <v>-39</v>
      </c>
      <c r="AQ10" s="20">
        <v>-473</v>
      </c>
      <c r="AR10" s="18">
        <v>-418</v>
      </c>
      <c r="AS10" s="19">
        <v>12</v>
      </c>
      <c r="AT10" s="20">
        <v>-430</v>
      </c>
      <c r="AU10" s="18">
        <v>-279</v>
      </c>
      <c r="AV10" s="19">
        <v>115</v>
      </c>
      <c r="AW10" s="20">
        <v>-394</v>
      </c>
      <c r="AX10" s="18">
        <v>-454</v>
      </c>
      <c r="AY10" s="19">
        <v>-5</v>
      </c>
      <c r="AZ10" s="20">
        <v>-449</v>
      </c>
      <c r="BA10" s="18">
        <v>-558</v>
      </c>
      <c r="BB10" s="19">
        <v>2</v>
      </c>
      <c r="BC10" s="20">
        <v>-560</v>
      </c>
      <c r="BD10" s="18">
        <v>-617</v>
      </c>
      <c r="BE10" s="19">
        <v>-123</v>
      </c>
      <c r="BF10" s="20">
        <v>-494</v>
      </c>
      <c r="BG10" s="18">
        <v>-619</v>
      </c>
      <c r="BH10" s="19">
        <v>-82</v>
      </c>
      <c r="BI10" s="20">
        <v>-537</v>
      </c>
      <c r="BJ10" s="18">
        <v>-243</v>
      </c>
      <c r="BK10" s="19">
        <v>-54</v>
      </c>
      <c r="BL10" s="20">
        <v>-189</v>
      </c>
      <c r="BM10" s="18">
        <v>-227</v>
      </c>
      <c r="BN10" s="19">
        <v>-74</v>
      </c>
      <c r="BO10" s="20">
        <v>-153</v>
      </c>
      <c r="BP10" s="18">
        <v>-297</v>
      </c>
      <c r="BQ10" s="19">
        <v>-50</v>
      </c>
      <c r="BR10" s="20">
        <v>-247</v>
      </c>
      <c r="BS10" s="18">
        <v>-390</v>
      </c>
      <c r="BT10" s="19">
        <v>-100</v>
      </c>
      <c r="BU10" s="20">
        <v>-290</v>
      </c>
      <c r="BV10" s="18">
        <v>-419</v>
      </c>
      <c r="BW10" s="19">
        <v>-65</v>
      </c>
      <c r="BX10" s="20">
        <v>-354</v>
      </c>
      <c r="BY10" s="18">
        <v>-575</v>
      </c>
      <c r="BZ10" s="19">
        <v>-94</v>
      </c>
      <c r="CA10" s="20">
        <v>-481</v>
      </c>
      <c r="CB10" s="18">
        <v>-699</v>
      </c>
      <c r="CC10" s="19">
        <v>-96</v>
      </c>
      <c r="CD10" s="20">
        <v>-603</v>
      </c>
      <c r="CE10" s="18">
        <v>-891</v>
      </c>
      <c r="CF10" s="19">
        <v>-94</v>
      </c>
      <c r="CG10" s="20">
        <v>-797</v>
      </c>
      <c r="CH10" s="18">
        <v>-785</v>
      </c>
      <c r="CI10" s="19">
        <v>-122</v>
      </c>
      <c r="CJ10" s="20">
        <v>-663</v>
      </c>
      <c r="CK10" s="18">
        <v>-578</v>
      </c>
      <c r="CL10" s="19">
        <v>-37</v>
      </c>
      <c r="CM10" s="20">
        <v>-541</v>
      </c>
      <c r="CN10" s="18">
        <v>-707</v>
      </c>
      <c r="CO10" s="19">
        <v>-51</v>
      </c>
      <c r="CP10" s="20">
        <v>-656</v>
      </c>
      <c r="CQ10" s="18">
        <v>-760</v>
      </c>
      <c r="CR10" s="19">
        <v>-79</v>
      </c>
      <c r="CS10" s="20">
        <v>-681</v>
      </c>
    </row>
    <row r="11" spans="1:97" s="4" customFormat="1" ht="15" customHeight="1" x14ac:dyDescent="0.2">
      <c r="A11" s="17" t="s">
        <v>25</v>
      </c>
      <c r="B11" s="18">
        <v>481</v>
      </c>
      <c r="C11" s="19">
        <v>1756</v>
      </c>
      <c r="D11" s="20">
        <v>-1275</v>
      </c>
      <c r="E11" s="18">
        <v>1632</v>
      </c>
      <c r="F11" s="19">
        <v>2559</v>
      </c>
      <c r="G11" s="20">
        <v>-927</v>
      </c>
      <c r="H11" s="18">
        <v>1455</v>
      </c>
      <c r="I11" s="19">
        <v>2066</v>
      </c>
      <c r="J11" s="20">
        <v>-611</v>
      </c>
      <c r="K11" s="18">
        <v>-422</v>
      </c>
      <c r="L11" s="19">
        <v>1447</v>
      </c>
      <c r="M11" s="20">
        <v>-1869</v>
      </c>
      <c r="N11" s="18">
        <v>-1259</v>
      </c>
      <c r="O11" s="19">
        <v>1104</v>
      </c>
      <c r="P11" s="20">
        <v>-2363</v>
      </c>
      <c r="Q11" s="18">
        <v>-1968</v>
      </c>
      <c r="R11" s="19">
        <v>731</v>
      </c>
      <c r="S11" s="20">
        <v>-2699</v>
      </c>
      <c r="T11" s="18">
        <v>-2380</v>
      </c>
      <c r="U11" s="19">
        <v>486</v>
      </c>
      <c r="V11" s="20">
        <v>-2866</v>
      </c>
      <c r="W11" s="18">
        <v>-2174</v>
      </c>
      <c r="X11" s="19">
        <v>643</v>
      </c>
      <c r="Y11" s="20">
        <v>-2817</v>
      </c>
      <c r="Z11" s="18">
        <v>-2654</v>
      </c>
      <c r="AA11" s="19">
        <v>87</v>
      </c>
      <c r="AB11" s="20">
        <v>-2741</v>
      </c>
      <c r="AC11" s="18">
        <v>-1903</v>
      </c>
      <c r="AD11" s="19">
        <v>665</v>
      </c>
      <c r="AE11" s="20">
        <v>-2568</v>
      </c>
      <c r="AF11" s="18">
        <v>-3467</v>
      </c>
      <c r="AG11" s="19">
        <v>-803</v>
      </c>
      <c r="AH11" s="20">
        <v>-2664</v>
      </c>
      <c r="AI11" s="18">
        <v>-1628</v>
      </c>
      <c r="AJ11" s="19">
        <v>-806</v>
      </c>
      <c r="AK11" s="20">
        <v>-822</v>
      </c>
      <c r="AL11" s="18">
        <v>-2730</v>
      </c>
      <c r="AM11" s="19">
        <v>-463</v>
      </c>
      <c r="AN11" s="20">
        <v>-2267</v>
      </c>
      <c r="AO11" s="18">
        <v>-2598</v>
      </c>
      <c r="AP11" s="19">
        <v>-397</v>
      </c>
      <c r="AQ11" s="20">
        <v>-2201</v>
      </c>
      <c r="AR11" s="18">
        <v>-1802</v>
      </c>
      <c r="AS11" s="19">
        <v>83</v>
      </c>
      <c r="AT11" s="20">
        <v>-1885</v>
      </c>
      <c r="AU11" s="18">
        <v>-1071</v>
      </c>
      <c r="AV11" s="19">
        <v>524</v>
      </c>
      <c r="AW11" s="20">
        <v>-1595</v>
      </c>
      <c r="AX11" s="18">
        <v>-1285</v>
      </c>
      <c r="AY11" s="19">
        <v>-5</v>
      </c>
      <c r="AZ11" s="20">
        <v>-1280</v>
      </c>
      <c r="BA11" s="18">
        <v>-1706</v>
      </c>
      <c r="BB11" s="19">
        <v>-166</v>
      </c>
      <c r="BC11" s="20">
        <v>-1540</v>
      </c>
      <c r="BD11" s="18">
        <v>-1739</v>
      </c>
      <c r="BE11" s="19">
        <v>-78</v>
      </c>
      <c r="BF11" s="20">
        <v>-1661</v>
      </c>
      <c r="BG11" s="18">
        <v>-1820</v>
      </c>
      <c r="BH11" s="19">
        <v>-120</v>
      </c>
      <c r="BI11" s="20">
        <v>-1700</v>
      </c>
      <c r="BJ11" s="18">
        <v>-229</v>
      </c>
      <c r="BK11" s="19">
        <v>678</v>
      </c>
      <c r="BL11" s="20">
        <v>-907</v>
      </c>
      <c r="BM11" s="18">
        <v>-210</v>
      </c>
      <c r="BN11" s="19">
        <v>400</v>
      </c>
      <c r="BO11" s="20">
        <v>-610</v>
      </c>
      <c r="BP11" s="18">
        <v>-1318</v>
      </c>
      <c r="BQ11" s="19">
        <v>-25</v>
      </c>
      <c r="BR11" s="20">
        <v>-1293</v>
      </c>
      <c r="BS11" s="18">
        <v>-1159</v>
      </c>
      <c r="BT11" s="19">
        <v>105</v>
      </c>
      <c r="BU11" s="20">
        <v>-1264</v>
      </c>
      <c r="BV11" s="18">
        <v>-1248</v>
      </c>
      <c r="BW11" s="19">
        <v>64</v>
      </c>
      <c r="BX11" s="20">
        <v>-1312</v>
      </c>
      <c r="BY11" s="18">
        <v>-1968</v>
      </c>
      <c r="BZ11" s="19">
        <v>-205</v>
      </c>
      <c r="CA11" s="20">
        <v>-1763</v>
      </c>
      <c r="CB11" s="18">
        <v>-2716</v>
      </c>
      <c r="CC11" s="19">
        <v>-863</v>
      </c>
      <c r="CD11" s="20">
        <v>-1853</v>
      </c>
      <c r="CE11" s="18">
        <v>-4121</v>
      </c>
      <c r="CF11" s="19">
        <v>-1563</v>
      </c>
      <c r="CG11" s="20">
        <v>-2558</v>
      </c>
      <c r="CH11" s="18">
        <v>-2987</v>
      </c>
      <c r="CI11" s="19">
        <v>-905</v>
      </c>
      <c r="CJ11" s="20">
        <v>-2082</v>
      </c>
      <c r="CK11" s="18">
        <v>-2171</v>
      </c>
      <c r="CL11" s="19">
        <v>-885</v>
      </c>
      <c r="CM11" s="20">
        <v>-1286</v>
      </c>
      <c r="CN11" s="18">
        <v>-2718</v>
      </c>
      <c r="CO11" s="19">
        <v>-622</v>
      </c>
      <c r="CP11" s="20">
        <v>-2096</v>
      </c>
      <c r="CQ11" s="18">
        <v>-2922</v>
      </c>
      <c r="CR11" s="19">
        <v>-880</v>
      </c>
      <c r="CS11" s="20">
        <v>-2042</v>
      </c>
    </row>
    <row r="12" spans="1:97" s="4" customFormat="1" ht="15" customHeight="1" x14ac:dyDescent="0.2">
      <c r="A12" s="17" t="s">
        <v>26</v>
      </c>
      <c r="B12" s="18">
        <v>-580</v>
      </c>
      <c r="C12" s="19">
        <v>224</v>
      </c>
      <c r="D12" s="20">
        <v>-804</v>
      </c>
      <c r="E12" s="18">
        <v>-2</v>
      </c>
      <c r="F12" s="19">
        <v>450</v>
      </c>
      <c r="G12" s="20">
        <v>-452</v>
      </c>
      <c r="H12" s="18">
        <v>131</v>
      </c>
      <c r="I12" s="19">
        <v>512</v>
      </c>
      <c r="J12" s="20">
        <v>-381</v>
      </c>
      <c r="K12" s="18">
        <v>-106</v>
      </c>
      <c r="L12" s="19">
        <v>402</v>
      </c>
      <c r="M12" s="20">
        <v>-508</v>
      </c>
      <c r="N12" s="18">
        <v>-512</v>
      </c>
      <c r="O12" s="19">
        <v>219</v>
      </c>
      <c r="P12" s="20">
        <v>-731</v>
      </c>
      <c r="Q12" s="18">
        <v>-868</v>
      </c>
      <c r="R12" s="19">
        <v>79</v>
      </c>
      <c r="S12" s="20">
        <v>-947</v>
      </c>
      <c r="T12" s="18">
        <v>-909</v>
      </c>
      <c r="U12" s="19">
        <v>267</v>
      </c>
      <c r="V12" s="20">
        <v>-1176</v>
      </c>
      <c r="W12" s="18">
        <v>-1327</v>
      </c>
      <c r="X12" s="19">
        <v>115</v>
      </c>
      <c r="Y12" s="20">
        <v>-1442</v>
      </c>
      <c r="Z12" s="18">
        <v>-1476</v>
      </c>
      <c r="AA12" s="19">
        <v>-33</v>
      </c>
      <c r="AB12" s="20">
        <v>-1443</v>
      </c>
      <c r="AC12" s="18">
        <v>-1012</v>
      </c>
      <c r="AD12" s="19">
        <v>174</v>
      </c>
      <c r="AE12" s="20">
        <v>-1186</v>
      </c>
      <c r="AF12" s="18">
        <v>-1899</v>
      </c>
      <c r="AG12" s="19">
        <v>-884</v>
      </c>
      <c r="AH12" s="20">
        <v>-1015</v>
      </c>
      <c r="AI12" s="18">
        <v>-1163</v>
      </c>
      <c r="AJ12" s="19">
        <v>-230</v>
      </c>
      <c r="AK12" s="20">
        <v>-933</v>
      </c>
      <c r="AL12" s="18">
        <v>-1139</v>
      </c>
      <c r="AM12" s="19">
        <v>32</v>
      </c>
      <c r="AN12" s="20">
        <v>-1171</v>
      </c>
      <c r="AO12" s="18">
        <v>-1087</v>
      </c>
      <c r="AP12" s="19">
        <v>23</v>
      </c>
      <c r="AQ12" s="20">
        <v>-1110</v>
      </c>
      <c r="AR12" s="18">
        <v>-1358</v>
      </c>
      <c r="AS12" s="19">
        <v>-88</v>
      </c>
      <c r="AT12" s="20">
        <v>-1270</v>
      </c>
      <c r="AU12" s="18">
        <v>-930</v>
      </c>
      <c r="AV12" s="19">
        <v>105</v>
      </c>
      <c r="AW12" s="20">
        <v>-1035</v>
      </c>
      <c r="AX12" s="18">
        <v>-1053</v>
      </c>
      <c r="AY12" s="19">
        <v>-108</v>
      </c>
      <c r="AZ12" s="20">
        <v>-945</v>
      </c>
      <c r="BA12" s="18">
        <v>-1339</v>
      </c>
      <c r="BB12" s="19">
        <v>-248</v>
      </c>
      <c r="BC12" s="20">
        <v>-1091</v>
      </c>
      <c r="BD12" s="18">
        <v>-861</v>
      </c>
      <c r="BE12" s="19">
        <v>-207</v>
      </c>
      <c r="BF12" s="20">
        <v>-654</v>
      </c>
      <c r="BG12" s="18">
        <v>-737</v>
      </c>
      <c r="BH12" s="19">
        <v>-175</v>
      </c>
      <c r="BI12" s="20">
        <v>-562</v>
      </c>
      <c r="BJ12" s="18">
        <v>187</v>
      </c>
      <c r="BK12" s="19">
        <v>-37</v>
      </c>
      <c r="BL12" s="20">
        <v>224</v>
      </c>
      <c r="BM12" s="18">
        <v>255</v>
      </c>
      <c r="BN12" s="19">
        <v>-61</v>
      </c>
      <c r="BO12" s="20">
        <v>316</v>
      </c>
      <c r="BP12" s="18">
        <v>-229</v>
      </c>
      <c r="BQ12" s="19">
        <v>-183</v>
      </c>
      <c r="BR12" s="20">
        <v>-46</v>
      </c>
      <c r="BS12" s="18">
        <v>-84</v>
      </c>
      <c r="BT12" s="19">
        <v>-233</v>
      </c>
      <c r="BU12" s="20">
        <v>149</v>
      </c>
      <c r="BV12" s="18">
        <v>-370</v>
      </c>
      <c r="BW12" s="19">
        <v>-262</v>
      </c>
      <c r="BX12" s="20">
        <v>-108</v>
      </c>
      <c r="BY12" s="18">
        <v>-648</v>
      </c>
      <c r="BZ12" s="19">
        <v>-202</v>
      </c>
      <c r="CA12" s="20">
        <v>-446</v>
      </c>
      <c r="CB12" s="18">
        <v>-716</v>
      </c>
      <c r="CC12" s="19">
        <v>-164</v>
      </c>
      <c r="CD12" s="20">
        <v>-552</v>
      </c>
      <c r="CE12" s="18">
        <v>-1743</v>
      </c>
      <c r="CF12" s="19">
        <v>-487</v>
      </c>
      <c r="CG12" s="20">
        <v>-1256</v>
      </c>
      <c r="CH12" s="18">
        <v>-1031</v>
      </c>
      <c r="CI12" s="19">
        <v>-258</v>
      </c>
      <c r="CJ12" s="20">
        <v>-773</v>
      </c>
      <c r="CK12" s="18">
        <v>-857</v>
      </c>
      <c r="CL12" s="19">
        <v>-211</v>
      </c>
      <c r="CM12" s="20">
        <v>-646</v>
      </c>
      <c r="CN12" s="18">
        <v>-1008</v>
      </c>
      <c r="CO12" s="19">
        <v>-211</v>
      </c>
      <c r="CP12" s="20">
        <v>-797</v>
      </c>
      <c r="CQ12" s="18">
        <v>-1404</v>
      </c>
      <c r="CR12" s="19">
        <v>-404</v>
      </c>
      <c r="CS12" s="20">
        <v>-1000</v>
      </c>
    </row>
    <row r="13" spans="1:97" s="4" customFormat="1" ht="15" customHeight="1" x14ac:dyDescent="0.2">
      <c r="A13" s="17" t="s">
        <v>27</v>
      </c>
      <c r="B13" s="18">
        <v>492</v>
      </c>
      <c r="C13" s="19">
        <v>118</v>
      </c>
      <c r="D13" s="20">
        <v>374</v>
      </c>
      <c r="E13" s="18">
        <v>635</v>
      </c>
      <c r="F13" s="19">
        <v>565</v>
      </c>
      <c r="G13" s="20">
        <v>70</v>
      </c>
      <c r="H13" s="18">
        <v>484</v>
      </c>
      <c r="I13" s="19">
        <v>405</v>
      </c>
      <c r="J13" s="20">
        <v>79</v>
      </c>
      <c r="K13" s="18">
        <v>352</v>
      </c>
      <c r="L13" s="19">
        <v>308</v>
      </c>
      <c r="M13" s="20">
        <v>44</v>
      </c>
      <c r="N13" s="18">
        <v>279</v>
      </c>
      <c r="O13" s="19">
        <v>334</v>
      </c>
      <c r="P13" s="20">
        <v>-55</v>
      </c>
      <c r="Q13" s="18">
        <v>109</v>
      </c>
      <c r="R13" s="19">
        <v>278</v>
      </c>
      <c r="S13" s="20">
        <v>-169</v>
      </c>
      <c r="T13" s="18">
        <v>-25</v>
      </c>
      <c r="U13" s="19">
        <v>274</v>
      </c>
      <c r="V13" s="20">
        <v>-299</v>
      </c>
      <c r="W13" s="18">
        <v>41</v>
      </c>
      <c r="X13" s="19">
        <v>301</v>
      </c>
      <c r="Y13" s="20">
        <v>-260</v>
      </c>
      <c r="Z13" s="18">
        <v>53</v>
      </c>
      <c r="AA13" s="19">
        <v>161</v>
      </c>
      <c r="AB13" s="20">
        <v>-108</v>
      </c>
      <c r="AC13" s="18">
        <v>27</v>
      </c>
      <c r="AD13" s="19">
        <v>428</v>
      </c>
      <c r="AE13" s="20">
        <v>-401</v>
      </c>
      <c r="AF13" s="18">
        <v>-161</v>
      </c>
      <c r="AG13" s="19">
        <v>34</v>
      </c>
      <c r="AH13" s="20">
        <v>-195</v>
      </c>
      <c r="AI13" s="18">
        <v>-15</v>
      </c>
      <c r="AJ13" s="19">
        <v>41</v>
      </c>
      <c r="AK13" s="20">
        <v>-56</v>
      </c>
      <c r="AL13" s="18">
        <v>-83</v>
      </c>
      <c r="AM13" s="19">
        <v>45</v>
      </c>
      <c r="AN13" s="20">
        <v>-128</v>
      </c>
      <c r="AO13" s="18">
        <v>-21</v>
      </c>
      <c r="AP13" s="19">
        <v>116</v>
      </c>
      <c r="AQ13" s="20">
        <v>-137</v>
      </c>
      <c r="AR13" s="18">
        <v>-173</v>
      </c>
      <c r="AS13" s="19">
        <v>39</v>
      </c>
      <c r="AT13" s="20">
        <v>-212</v>
      </c>
      <c r="AU13" s="18">
        <v>18</v>
      </c>
      <c r="AV13" s="19">
        <v>104</v>
      </c>
      <c r="AW13" s="20">
        <v>-86</v>
      </c>
      <c r="AX13" s="18">
        <v>-38</v>
      </c>
      <c r="AY13" s="19">
        <v>0</v>
      </c>
      <c r="AZ13" s="20">
        <v>-38</v>
      </c>
      <c r="BA13" s="18">
        <v>-134</v>
      </c>
      <c r="BB13" s="19">
        <v>131</v>
      </c>
      <c r="BC13" s="20">
        <v>-265</v>
      </c>
      <c r="BD13" s="18">
        <v>-315</v>
      </c>
      <c r="BE13" s="19">
        <v>-73</v>
      </c>
      <c r="BF13" s="20">
        <v>-242</v>
      </c>
      <c r="BG13" s="18">
        <v>-218</v>
      </c>
      <c r="BH13" s="19">
        <v>-50</v>
      </c>
      <c r="BI13" s="20">
        <v>-168</v>
      </c>
      <c r="BJ13" s="18">
        <v>-49</v>
      </c>
      <c r="BK13" s="19">
        <v>-67</v>
      </c>
      <c r="BL13" s="20">
        <v>18</v>
      </c>
      <c r="BM13" s="18">
        <v>-184</v>
      </c>
      <c r="BN13" s="19">
        <v>-144</v>
      </c>
      <c r="BO13" s="20">
        <v>-40</v>
      </c>
      <c r="BP13" s="18">
        <v>-236</v>
      </c>
      <c r="BQ13" s="19">
        <v>-111</v>
      </c>
      <c r="BR13" s="20">
        <v>-125</v>
      </c>
      <c r="BS13" s="18">
        <v>-165</v>
      </c>
      <c r="BT13" s="19">
        <v>-74</v>
      </c>
      <c r="BU13" s="20">
        <v>-91</v>
      </c>
      <c r="BV13" s="18">
        <v>-262</v>
      </c>
      <c r="BW13" s="19">
        <v>-59</v>
      </c>
      <c r="BX13" s="20">
        <v>-203</v>
      </c>
      <c r="BY13" s="18">
        <v>-365</v>
      </c>
      <c r="BZ13" s="19">
        <v>-35</v>
      </c>
      <c r="CA13" s="20">
        <v>-330</v>
      </c>
      <c r="CB13" s="18">
        <v>-483</v>
      </c>
      <c r="CC13" s="19">
        <v>-101</v>
      </c>
      <c r="CD13" s="20">
        <v>-382</v>
      </c>
      <c r="CE13" s="18">
        <v>-704</v>
      </c>
      <c r="CF13" s="19">
        <v>-187</v>
      </c>
      <c r="CG13" s="20">
        <v>-517</v>
      </c>
      <c r="CH13" s="18">
        <v>-613</v>
      </c>
      <c r="CI13" s="19">
        <v>-131</v>
      </c>
      <c r="CJ13" s="20">
        <v>-482</v>
      </c>
      <c r="CK13" s="18">
        <v>-355</v>
      </c>
      <c r="CL13" s="19">
        <v>-185</v>
      </c>
      <c r="CM13" s="20">
        <v>-170</v>
      </c>
      <c r="CN13" s="18">
        <v>-557</v>
      </c>
      <c r="CO13" s="19">
        <v>-136</v>
      </c>
      <c r="CP13" s="20">
        <v>-421</v>
      </c>
      <c r="CQ13" s="18">
        <v>-484</v>
      </c>
      <c r="CR13" s="19">
        <v>-104</v>
      </c>
      <c r="CS13" s="20">
        <v>-380</v>
      </c>
    </row>
    <row r="14" spans="1:97" s="4" customFormat="1" ht="15" customHeight="1" x14ac:dyDescent="0.2">
      <c r="A14" s="21" t="s">
        <v>28</v>
      </c>
      <c r="B14" s="18">
        <v>-635</v>
      </c>
      <c r="C14" s="19">
        <v>100</v>
      </c>
      <c r="D14" s="20">
        <v>-735</v>
      </c>
      <c r="E14" s="18">
        <v>-512</v>
      </c>
      <c r="F14" s="19">
        <v>94</v>
      </c>
      <c r="G14" s="20">
        <v>-606</v>
      </c>
      <c r="H14" s="18">
        <v>-144</v>
      </c>
      <c r="I14" s="19">
        <v>240</v>
      </c>
      <c r="J14" s="20">
        <v>-384</v>
      </c>
      <c r="K14" s="18">
        <v>-326</v>
      </c>
      <c r="L14" s="19">
        <v>140</v>
      </c>
      <c r="M14" s="20">
        <v>-466</v>
      </c>
      <c r="N14" s="18">
        <v>-295</v>
      </c>
      <c r="O14" s="19">
        <v>125</v>
      </c>
      <c r="P14" s="20">
        <v>-420</v>
      </c>
      <c r="Q14" s="18">
        <v>-328</v>
      </c>
      <c r="R14" s="19">
        <v>56</v>
      </c>
      <c r="S14" s="20">
        <v>-384</v>
      </c>
      <c r="T14" s="18">
        <v>-194</v>
      </c>
      <c r="U14" s="19">
        <v>48</v>
      </c>
      <c r="V14" s="20">
        <v>-242</v>
      </c>
      <c r="W14" s="18">
        <v>-396</v>
      </c>
      <c r="X14" s="19">
        <v>-151</v>
      </c>
      <c r="Y14" s="20">
        <v>-245</v>
      </c>
      <c r="Z14" s="18">
        <v>-438</v>
      </c>
      <c r="AA14" s="19">
        <v>-68</v>
      </c>
      <c r="AB14" s="20">
        <v>-370</v>
      </c>
      <c r="AC14" s="18">
        <v>-485</v>
      </c>
      <c r="AD14" s="19">
        <v>-20</v>
      </c>
      <c r="AE14" s="20">
        <v>-465</v>
      </c>
      <c r="AF14" s="18">
        <v>-713</v>
      </c>
      <c r="AG14" s="19">
        <v>-218</v>
      </c>
      <c r="AH14" s="20">
        <v>-495</v>
      </c>
      <c r="AI14" s="18">
        <v>-579</v>
      </c>
      <c r="AJ14" s="19">
        <v>-152</v>
      </c>
      <c r="AK14" s="20">
        <v>-427</v>
      </c>
      <c r="AL14" s="18">
        <v>-482</v>
      </c>
      <c r="AM14" s="19">
        <v>-46</v>
      </c>
      <c r="AN14" s="20">
        <v>-436</v>
      </c>
      <c r="AO14" s="18">
        <v>-487</v>
      </c>
      <c r="AP14" s="19">
        <v>-64</v>
      </c>
      <c r="AQ14" s="20">
        <v>-423</v>
      </c>
      <c r="AR14" s="18">
        <v>-472</v>
      </c>
      <c r="AS14" s="19">
        <v>-38</v>
      </c>
      <c r="AT14" s="20">
        <v>-434</v>
      </c>
      <c r="AU14" s="18">
        <v>-522</v>
      </c>
      <c r="AV14" s="19">
        <v>-65</v>
      </c>
      <c r="AW14" s="20">
        <v>-457</v>
      </c>
      <c r="AX14" s="18">
        <v>-654</v>
      </c>
      <c r="AY14" s="19">
        <v>-6</v>
      </c>
      <c r="AZ14" s="20">
        <v>-648</v>
      </c>
      <c r="BA14" s="18">
        <v>-554</v>
      </c>
      <c r="BB14" s="19">
        <v>18</v>
      </c>
      <c r="BC14" s="20">
        <v>-572</v>
      </c>
      <c r="BD14" s="18">
        <v>-626</v>
      </c>
      <c r="BE14" s="19">
        <v>-10</v>
      </c>
      <c r="BF14" s="20">
        <v>-616</v>
      </c>
      <c r="BG14" s="18">
        <v>-510</v>
      </c>
      <c r="BH14" s="19">
        <v>28</v>
      </c>
      <c r="BI14" s="20">
        <v>-538</v>
      </c>
      <c r="BJ14" s="18">
        <v>-399</v>
      </c>
      <c r="BK14" s="19">
        <v>-31</v>
      </c>
      <c r="BL14" s="20">
        <v>-368</v>
      </c>
      <c r="BM14" s="18">
        <v>-473</v>
      </c>
      <c r="BN14" s="19">
        <v>-48</v>
      </c>
      <c r="BO14" s="20">
        <v>-425</v>
      </c>
      <c r="BP14" s="18">
        <v>-496</v>
      </c>
      <c r="BQ14" s="19">
        <v>-44</v>
      </c>
      <c r="BR14" s="20">
        <v>-452</v>
      </c>
      <c r="BS14" s="18">
        <v>-395</v>
      </c>
      <c r="BT14" s="19">
        <v>-54</v>
      </c>
      <c r="BU14" s="20">
        <v>-341</v>
      </c>
      <c r="BV14" s="18">
        <v>-328</v>
      </c>
      <c r="BW14" s="19">
        <v>-65</v>
      </c>
      <c r="BX14" s="20">
        <v>-263</v>
      </c>
      <c r="BY14" s="18">
        <v>-402</v>
      </c>
      <c r="BZ14" s="19">
        <v>-39</v>
      </c>
      <c r="CA14" s="20">
        <v>-363</v>
      </c>
      <c r="CB14" s="18">
        <v>-505</v>
      </c>
      <c r="CC14" s="19">
        <v>-37</v>
      </c>
      <c r="CD14" s="20">
        <v>-468</v>
      </c>
      <c r="CE14" s="18">
        <v>-611</v>
      </c>
      <c r="CF14" s="19">
        <v>-84</v>
      </c>
      <c r="CG14" s="20">
        <v>-527</v>
      </c>
      <c r="CH14" s="18">
        <v>-469</v>
      </c>
      <c r="CI14" s="19">
        <v>-24</v>
      </c>
      <c r="CJ14" s="20">
        <v>-445</v>
      </c>
      <c r="CK14" s="18">
        <v>-354</v>
      </c>
      <c r="CL14" s="19">
        <v>-109</v>
      </c>
      <c r="CM14" s="20">
        <v>-245</v>
      </c>
      <c r="CN14" s="18">
        <v>-296</v>
      </c>
      <c r="CO14" s="19">
        <v>-36</v>
      </c>
      <c r="CP14" s="20">
        <v>-260</v>
      </c>
      <c r="CQ14" s="18">
        <v>-394</v>
      </c>
      <c r="CR14" s="19">
        <v>-57</v>
      </c>
      <c r="CS14" s="20">
        <v>-337</v>
      </c>
    </row>
    <row r="15" spans="1:97" s="4" customFormat="1" ht="15" customHeight="1" x14ac:dyDescent="0.2">
      <c r="A15" s="21" t="s">
        <v>29</v>
      </c>
      <c r="B15" s="18">
        <v>131</v>
      </c>
      <c r="C15" s="19">
        <v>603</v>
      </c>
      <c r="D15" s="20">
        <v>-472</v>
      </c>
      <c r="E15" s="18">
        <v>658</v>
      </c>
      <c r="F15" s="19">
        <v>1104</v>
      </c>
      <c r="G15" s="20">
        <v>-446</v>
      </c>
      <c r="H15" s="18">
        <v>119</v>
      </c>
      <c r="I15" s="19">
        <v>1062</v>
      </c>
      <c r="J15" s="20">
        <v>-943</v>
      </c>
      <c r="K15" s="18">
        <v>-40</v>
      </c>
      <c r="L15" s="19">
        <v>765</v>
      </c>
      <c r="M15" s="20">
        <v>-805</v>
      </c>
      <c r="N15" s="18">
        <v>-338</v>
      </c>
      <c r="O15" s="19">
        <v>642</v>
      </c>
      <c r="P15" s="20">
        <v>-980</v>
      </c>
      <c r="Q15" s="18">
        <v>-709</v>
      </c>
      <c r="R15" s="19">
        <v>395</v>
      </c>
      <c r="S15" s="20">
        <v>-1104</v>
      </c>
      <c r="T15" s="18">
        <v>-1259</v>
      </c>
      <c r="U15" s="19">
        <v>236</v>
      </c>
      <c r="V15" s="20">
        <v>-1495</v>
      </c>
      <c r="W15" s="18">
        <v>-905</v>
      </c>
      <c r="X15" s="19">
        <v>266</v>
      </c>
      <c r="Y15" s="20">
        <v>-1171</v>
      </c>
      <c r="Z15" s="18">
        <v>-1187</v>
      </c>
      <c r="AA15" s="19">
        <v>50</v>
      </c>
      <c r="AB15" s="20">
        <v>-1237</v>
      </c>
      <c r="AC15" s="18">
        <v>-1627</v>
      </c>
      <c r="AD15" s="19">
        <v>169</v>
      </c>
      <c r="AE15" s="20">
        <v>-1796</v>
      </c>
      <c r="AF15" s="18">
        <v>-442</v>
      </c>
      <c r="AG15" s="19">
        <v>392</v>
      </c>
      <c r="AH15" s="20">
        <v>-834</v>
      </c>
      <c r="AI15" s="18">
        <v>-1843</v>
      </c>
      <c r="AJ15" s="19">
        <v>-643</v>
      </c>
      <c r="AK15" s="20">
        <v>-1200</v>
      </c>
      <c r="AL15" s="18">
        <v>-1127</v>
      </c>
      <c r="AM15" s="19">
        <v>-69</v>
      </c>
      <c r="AN15" s="20">
        <v>-1058</v>
      </c>
      <c r="AO15" s="18">
        <v>-1175</v>
      </c>
      <c r="AP15" s="19">
        <v>-107</v>
      </c>
      <c r="AQ15" s="20">
        <v>-1068</v>
      </c>
      <c r="AR15" s="18">
        <v>-843</v>
      </c>
      <c r="AS15" s="19">
        <v>77</v>
      </c>
      <c r="AT15" s="20">
        <v>-920</v>
      </c>
      <c r="AU15" s="18">
        <v>-1508</v>
      </c>
      <c r="AV15" s="19">
        <v>-431</v>
      </c>
      <c r="AW15" s="20">
        <v>-1077</v>
      </c>
      <c r="AX15" s="18">
        <v>-1982</v>
      </c>
      <c r="AY15" s="19">
        <v>-988</v>
      </c>
      <c r="AZ15" s="20">
        <v>-994</v>
      </c>
      <c r="BA15" s="18">
        <v>-1614</v>
      </c>
      <c r="BB15" s="19">
        <v>-753</v>
      </c>
      <c r="BC15" s="20">
        <v>-861</v>
      </c>
      <c r="BD15" s="18">
        <v>-1597</v>
      </c>
      <c r="BE15" s="19">
        <v>-686</v>
      </c>
      <c r="BF15" s="20">
        <v>-911</v>
      </c>
      <c r="BG15" s="18">
        <v>-1525</v>
      </c>
      <c r="BH15" s="19">
        <v>-831</v>
      </c>
      <c r="BI15" s="20">
        <v>-694</v>
      </c>
      <c r="BJ15" s="18">
        <v>-169</v>
      </c>
      <c r="BK15" s="19">
        <v>-238</v>
      </c>
      <c r="BL15" s="20">
        <v>69</v>
      </c>
      <c r="BM15" s="18">
        <v>-399</v>
      </c>
      <c r="BN15" s="19">
        <v>-301</v>
      </c>
      <c r="BO15" s="20">
        <v>-98</v>
      </c>
      <c r="BP15" s="18">
        <v>-735</v>
      </c>
      <c r="BQ15" s="19">
        <v>-519</v>
      </c>
      <c r="BR15" s="20">
        <v>-216</v>
      </c>
      <c r="BS15" s="18">
        <v>-683</v>
      </c>
      <c r="BT15" s="19">
        <v>-349</v>
      </c>
      <c r="BU15" s="20">
        <v>-334</v>
      </c>
      <c r="BV15" s="18">
        <v>-932</v>
      </c>
      <c r="BW15" s="19">
        <v>-272</v>
      </c>
      <c r="BX15" s="20">
        <v>-660</v>
      </c>
      <c r="BY15" s="18">
        <v>-1401</v>
      </c>
      <c r="BZ15" s="19">
        <v>-392</v>
      </c>
      <c r="CA15" s="20">
        <v>-1009</v>
      </c>
      <c r="CB15" s="18">
        <v>-1660</v>
      </c>
      <c r="CC15" s="19">
        <v>-528</v>
      </c>
      <c r="CD15" s="20">
        <v>-1132</v>
      </c>
      <c r="CE15" s="18">
        <v>-2375</v>
      </c>
      <c r="CF15" s="19">
        <v>-762</v>
      </c>
      <c r="CG15" s="20">
        <v>-1613</v>
      </c>
      <c r="CH15" s="18">
        <v>-2037</v>
      </c>
      <c r="CI15" s="19">
        <v>-495</v>
      </c>
      <c r="CJ15" s="20">
        <v>-1542</v>
      </c>
      <c r="CK15" s="18">
        <v>-1511</v>
      </c>
      <c r="CL15" s="19">
        <v>-481</v>
      </c>
      <c r="CM15" s="20">
        <v>-1030</v>
      </c>
      <c r="CN15" s="18">
        <v>-1951</v>
      </c>
      <c r="CO15" s="19">
        <v>-631</v>
      </c>
      <c r="CP15" s="20">
        <v>-1320</v>
      </c>
      <c r="CQ15" s="18">
        <v>-2200</v>
      </c>
      <c r="CR15" s="19">
        <v>-662</v>
      </c>
      <c r="CS15" s="20">
        <v>-1538</v>
      </c>
    </row>
    <row r="16" spans="1:97" s="4" customFormat="1" ht="15" customHeight="1" x14ac:dyDescent="0.2">
      <c r="A16" s="17" t="s">
        <v>30</v>
      </c>
      <c r="B16" s="18">
        <v>900</v>
      </c>
      <c r="C16" s="19">
        <v>272</v>
      </c>
      <c r="D16" s="20">
        <v>628</v>
      </c>
      <c r="E16" s="18">
        <v>928</v>
      </c>
      <c r="F16" s="19">
        <v>258</v>
      </c>
      <c r="G16" s="20">
        <v>670</v>
      </c>
      <c r="H16" s="18">
        <v>459</v>
      </c>
      <c r="I16" s="19">
        <v>191</v>
      </c>
      <c r="J16" s="20">
        <v>268</v>
      </c>
      <c r="K16" s="18">
        <v>538</v>
      </c>
      <c r="L16" s="19">
        <v>112</v>
      </c>
      <c r="M16" s="20">
        <v>426</v>
      </c>
      <c r="N16" s="18">
        <v>197</v>
      </c>
      <c r="O16" s="19">
        <v>106</v>
      </c>
      <c r="P16" s="20">
        <v>91</v>
      </c>
      <c r="Q16" s="18">
        <v>149</v>
      </c>
      <c r="R16" s="19">
        <v>91</v>
      </c>
      <c r="S16" s="20">
        <v>58</v>
      </c>
      <c r="T16" s="18">
        <v>409</v>
      </c>
      <c r="U16" s="19">
        <v>115</v>
      </c>
      <c r="V16" s="20">
        <v>294</v>
      </c>
      <c r="W16" s="18">
        <v>185</v>
      </c>
      <c r="X16" s="19">
        <v>108</v>
      </c>
      <c r="Y16" s="20">
        <v>77</v>
      </c>
      <c r="Z16" s="18">
        <v>148</v>
      </c>
      <c r="AA16" s="19">
        <v>4</v>
      </c>
      <c r="AB16" s="20">
        <v>144</v>
      </c>
      <c r="AC16" s="18">
        <v>-81</v>
      </c>
      <c r="AD16" s="19">
        <v>56</v>
      </c>
      <c r="AE16" s="20">
        <v>-137</v>
      </c>
      <c r="AF16" s="18">
        <v>-75</v>
      </c>
      <c r="AG16" s="19">
        <v>-280</v>
      </c>
      <c r="AH16" s="20">
        <v>205</v>
      </c>
      <c r="AI16" s="18">
        <v>-29</v>
      </c>
      <c r="AJ16" s="19">
        <v>-216</v>
      </c>
      <c r="AK16" s="20">
        <v>187</v>
      </c>
      <c r="AL16" s="18">
        <v>144</v>
      </c>
      <c r="AM16" s="19">
        <v>-45</v>
      </c>
      <c r="AN16" s="20">
        <v>189</v>
      </c>
      <c r="AO16" s="18">
        <v>311</v>
      </c>
      <c r="AP16" s="19">
        <v>34</v>
      </c>
      <c r="AQ16" s="20">
        <v>277</v>
      </c>
      <c r="AR16" s="18">
        <v>486</v>
      </c>
      <c r="AS16" s="19">
        <v>143</v>
      </c>
      <c r="AT16" s="20">
        <v>343</v>
      </c>
      <c r="AU16" s="18">
        <v>384</v>
      </c>
      <c r="AV16" s="19">
        <v>95</v>
      </c>
      <c r="AW16" s="20">
        <v>289</v>
      </c>
      <c r="AX16" s="18">
        <v>-14</v>
      </c>
      <c r="AY16" s="19">
        <v>32</v>
      </c>
      <c r="AZ16" s="20">
        <v>-46</v>
      </c>
      <c r="BA16" s="18">
        <v>167</v>
      </c>
      <c r="BB16" s="19">
        <v>55</v>
      </c>
      <c r="BC16" s="20">
        <v>112</v>
      </c>
      <c r="BD16" s="18">
        <v>81</v>
      </c>
      <c r="BE16" s="19">
        <v>-8</v>
      </c>
      <c r="BF16" s="20">
        <v>89</v>
      </c>
      <c r="BG16" s="18">
        <v>152</v>
      </c>
      <c r="BH16" s="19">
        <v>20</v>
      </c>
      <c r="BI16" s="20">
        <v>132</v>
      </c>
      <c r="BJ16" s="18">
        <v>248</v>
      </c>
      <c r="BK16" s="19">
        <v>95</v>
      </c>
      <c r="BL16" s="20">
        <v>153</v>
      </c>
      <c r="BM16" s="18">
        <v>182</v>
      </c>
      <c r="BN16" s="19">
        <v>3</v>
      </c>
      <c r="BO16" s="20">
        <v>179</v>
      </c>
      <c r="BP16" s="18">
        <v>296</v>
      </c>
      <c r="BQ16" s="19">
        <v>125</v>
      </c>
      <c r="BR16" s="20">
        <v>171</v>
      </c>
      <c r="BS16" s="18">
        <v>237</v>
      </c>
      <c r="BT16" s="19">
        <v>85</v>
      </c>
      <c r="BU16" s="20">
        <v>152</v>
      </c>
      <c r="BV16" s="18">
        <v>180</v>
      </c>
      <c r="BW16" s="19">
        <v>3</v>
      </c>
      <c r="BX16" s="20">
        <v>177</v>
      </c>
      <c r="BY16" s="18">
        <v>-41</v>
      </c>
      <c r="BZ16" s="19">
        <v>-17</v>
      </c>
      <c r="CA16" s="20">
        <v>-24</v>
      </c>
      <c r="CB16" s="18">
        <v>-143</v>
      </c>
      <c r="CC16" s="19">
        <v>-95</v>
      </c>
      <c r="CD16" s="20">
        <v>-48</v>
      </c>
      <c r="CE16" s="18">
        <v>-428</v>
      </c>
      <c r="CF16" s="19">
        <v>-271</v>
      </c>
      <c r="CG16" s="20">
        <v>-157</v>
      </c>
      <c r="CH16" s="18">
        <v>-245</v>
      </c>
      <c r="CI16" s="19">
        <v>-104</v>
      </c>
      <c r="CJ16" s="20">
        <v>-141</v>
      </c>
      <c r="CK16" s="18">
        <v>-155</v>
      </c>
      <c r="CL16" s="19">
        <v>-95</v>
      </c>
      <c r="CM16" s="20">
        <v>-60</v>
      </c>
      <c r="CN16" s="18">
        <v>-156</v>
      </c>
      <c r="CO16" s="19">
        <v>-87</v>
      </c>
      <c r="CP16" s="20">
        <v>-69</v>
      </c>
      <c r="CQ16" s="18">
        <v>-158</v>
      </c>
      <c r="CR16" s="19">
        <v>-92</v>
      </c>
      <c r="CS16" s="20">
        <v>-66</v>
      </c>
    </row>
    <row r="17" spans="1:97" s="4" customFormat="1" ht="15" customHeight="1" x14ac:dyDescent="0.2">
      <c r="A17" s="17" t="s">
        <v>31</v>
      </c>
      <c r="B17" s="18">
        <v>3730</v>
      </c>
      <c r="C17" s="19">
        <v>1439</v>
      </c>
      <c r="D17" s="20">
        <v>2291</v>
      </c>
      <c r="E17" s="18">
        <v>3161</v>
      </c>
      <c r="F17" s="19">
        <v>1562</v>
      </c>
      <c r="G17" s="20">
        <v>1599</v>
      </c>
      <c r="H17" s="18">
        <v>3265</v>
      </c>
      <c r="I17" s="19">
        <v>1520</v>
      </c>
      <c r="J17" s="20">
        <v>1745</v>
      </c>
      <c r="K17" s="18">
        <v>3391</v>
      </c>
      <c r="L17" s="19">
        <v>1867</v>
      </c>
      <c r="M17" s="20">
        <v>1524</v>
      </c>
      <c r="N17" s="18">
        <v>2732</v>
      </c>
      <c r="O17" s="19">
        <v>1823</v>
      </c>
      <c r="P17" s="20">
        <v>909</v>
      </c>
      <c r="Q17" s="18">
        <v>2067</v>
      </c>
      <c r="R17" s="19">
        <v>1566</v>
      </c>
      <c r="S17" s="20">
        <v>501</v>
      </c>
      <c r="T17" s="18">
        <v>2371</v>
      </c>
      <c r="U17" s="19">
        <v>1556</v>
      </c>
      <c r="V17" s="20">
        <v>815</v>
      </c>
      <c r="W17" s="18">
        <v>2164</v>
      </c>
      <c r="X17" s="19">
        <v>1593</v>
      </c>
      <c r="Y17" s="20">
        <v>571</v>
      </c>
      <c r="Z17" s="18">
        <v>1663</v>
      </c>
      <c r="AA17" s="19">
        <v>905</v>
      </c>
      <c r="AB17" s="20">
        <v>758</v>
      </c>
      <c r="AC17" s="18">
        <v>1944</v>
      </c>
      <c r="AD17" s="19">
        <v>1210</v>
      </c>
      <c r="AE17" s="20">
        <v>734</v>
      </c>
      <c r="AF17" s="18">
        <v>1882</v>
      </c>
      <c r="AG17" s="19">
        <v>532</v>
      </c>
      <c r="AH17" s="20">
        <v>1350</v>
      </c>
      <c r="AI17" s="18">
        <v>1983</v>
      </c>
      <c r="AJ17" s="19">
        <v>1400</v>
      </c>
      <c r="AK17" s="20">
        <v>583</v>
      </c>
      <c r="AL17" s="18">
        <v>1759</v>
      </c>
      <c r="AM17" s="19">
        <v>1045</v>
      </c>
      <c r="AN17" s="20">
        <v>714</v>
      </c>
      <c r="AO17" s="18">
        <v>1737</v>
      </c>
      <c r="AP17" s="19">
        <v>1061</v>
      </c>
      <c r="AQ17" s="20">
        <v>676</v>
      </c>
      <c r="AR17" s="18">
        <v>1972</v>
      </c>
      <c r="AS17" s="19">
        <v>1274</v>
      </c>
      <c r="AT17" s="20">
        <v>698</v>
      </c>
      <c r="AU17" s="18">
        <v>2333</v>
      </c>
      <c r="AV17" s="19">
        <v>1518</v>
      </c>
      <c r="AW17" s="20">
        <v>815</v>
      </c>
      <c r="AX17" s="18">
        <v>2145</v>
      </c>
      <c r="AY17" s="19">
        <v>842</v>
      </c>
      <c r="AZ17" s="20">
        <v>1303</v>
      </c>
      <c r="BA17" s="18">
        <v>2174</v>
      </c>
      <c r="BB17" s="19">
        <v>1053</v>
      </c>
      <c r="BC17" s="20">
        <v>1121</v>
      </c>
      <c r="BD17" s="18">
        <v>1762</v>
      </c>
      <c r="BE17" s="19">
        <v>756</v>
      </c>
      <c r="BF17" s="20">
        <v>1006</v>
      </c>
      <c r="BG17" s="18">
        <v>1967</v>
      </c>
      <c r="BH17" s="19">
        <v>704</v>
      </c>
      <c r="BI17" s="20">
        <v>1263</v>
      </c>
      <c r="BJ17" s="18">
        <v>2977</v>
      </c>
      <c r="BK17" s="19">
        <v>1322</v>
      </c>
      <c r="BL17" s="20">
        <v>1655</v>
      </c>
      <c r="BM17" s="18">
        <v>2659</v>
      </c>
      <c r="BN17" s="19">
        <v>1130</v>
      </c>
      <c r="BO17" s="20">
        <v>1529</v>
      </c>
      <c r="BP17" s="18">
        <v>2037</v>
      </c>
      <c r="BQ17" s="19">
        <v>880</v>
      </c>
      <c r="BR17" s="20">
        <v>1157</v>
      </c>
      <c r="BS17" s="18">
        <v>2342</v>
      </c>
      <c r="BT17" s="19">
        <v>1109</v>
      </c>
      <c r="BU17" s="20">
        <v>1233</v>
      </c>
      <c r="BV17" s="18">
        <v>1654</v>
      </c>
      <c r="BW17" s="19">
        <v>820</v>
      </c>
      <c r="BX17" s="20">
        <v>834</v>
      </c>
      <c r="BY17" s="18">
        <v>1473</v>
      </c>
      <c r="BZ17" s="19">
        <v>595</v>
      </c>
      <c r="CA17" s="20">
        <v>878</v>
      </c>
      <c r="CB17" s="18">
        <v>638</v>
      </c>
      <c r="CC17" s="19">
        <v>409</v>
      </c>
      <c r="CD17" s="20">
        <v>229</v>
      </c>
      <c r="CE17" s="18">
        <v>-167</v>
      </c>
      <c r="CF17" s="19">
        <v>-230</v>
      </c>
      <c r="CG17" s="20">
        <v>63</v>
      </c>
      <c r="CH17" s="18">
        <v>546</v>
      </c>
      <c r="CI17" s="19">
        <v>202</v>
      </c>
      <c r="CJ17" s="20">
        <v>344</v>
      </c>
      <c r="CK17" s="18">
        <v>719</v>
      </c>
      <c r="CL17" s="19">
        <v>192</v>
      </c>
      <c r="CM17" s="20">
        <v>527</v>
      </c>
      <c r="CN17" s="18">
        <v>292</v>
      </c>
      <c r="CO17" s="19">
        <v>47</v>
      </c>
      <c r="CP17" s="20">
        <v>245</v>
      </c>
      <c r="CQ17" s="18">
        <v>56</v>
      </c>
      <c r="CR17" s="19">
        <v>-146</v>
      </c>
      <c r="CS17" s="20">
        <v>202</v>
      </c>
    </row>
    <row r="18" spans="1:97" s="4" customFormat="1" ht="15" customHeight="1" x14ac:dyDescent="0.2">
      <c r="A18" s="22" t="s">
        <v>32</v>
      </c>
      <c r="B18" s="23">
        <v>626</v>
      </c>
      <c r="C18" s="24">
        <v>597</v>
      </c>
      <c r="D18" s="25">
        <v>29</v>
      </c>
      <c r="E18" s="23">
        <v>788</v>
      </c>
      <c r="F18" s="24">
        <v>1027</v>
      </c>
      <c r="G18" s="25">
        <v>-239</v>
      </c>
      <c r="H18" s="23">
        <v>835</v>
      </c>
      <c r="I18" s="24">
        <v>1023</v>
      </c>
      <c r="J18" s="25">
        <v>-188</v>
      </c>
      <c r="K18" s="23">
        <v>734</v>
      </c>
      <c r="L18" s="24">
        <v>960</v>
      </c>
      <c r="M18" s="25">
        <v>-226</v>
      </c>
      <c r="N18" s="23">
        <v>42</v>
      </c>
      <c r="O18" s="24">
        <v>705</v>
      </c>
      <c r="P18" s="25">
        <v>-663</v>
      </c>
      <c r="Q18" s="23">
        <v>-259</v>
      </c>
      <c r="R18" s="24">
        <v>362</v>
      </c>
      <c r="S18" s="25">
        <v>-621</v>
      </c>
      <c r="T18" s="23">
        <v>-418</v>
      </c>
      <c r="U18" s="24">
        <v>311</v>
      </c>
      <c r="V18" s="25">
        <v>-729</v>
      </c>
      <c r="W18" s="23">
        <v>-358</v>
      </c>
      <c r="X18" s="24">
        <v>391</v>
      </c>
      <c r="Y18" s="25">
        <v>-749</v>
      </c>
      <c r="Z18" s="23">
        <v>-473</v>
      </c>
      <c r="AA18" s="24">
        <v>232</v>
      </c>
      <c r="AB18" s="25">
        <v>-705</v>
      </c>
      <c r="AC18" s="23">
        <v>-483</v>
      </c>
      <c r="AD18" s="24">
        <v>773</v>
      </c>
      <c r="AE18" s="25">
        <v>-1256</v>
      </c>
      <c r="AF18" s="23">
        <v>-805</v>
      </c>
      <c r="AG18" s="24">
        <v>-597</v>
      </c>
      <c r="AH18" s="25">
        <v>-208</v>
      </c>
      <c r="AI18" s="23">
        <v>-854</v>
      </c>
      <c r="AJ18" s="24">
        <v>-367</v>
      </c>
      <c r="AK18" s="25">
        <v>-487</v>
      </c>
      <c r="AL18" s="23">
        <v>-431</v>
      </c>
      <c r="AM18" s="24">
        <v>204</v>
      </c>
      <c r="AN18" s="25">
        <v>-635</v>
      </c>
      <c r="AO18" s="23">
        <v>-372</v>
      </c>
      <c r="AP18" s="24">
        <v>213</v>
      </c>
      <c r="AQ18" s="25">
        <v>-585</v>
      </c>
      <c r="AR18" s="23">
        <v>-388</v>
      </c>
      <c r="AS18" s="24">
        <v>303</v>
      </c>
      <c r="AT18" s="25">
        <v>-691</v>
      </c>
      <c r="AU18" s="23">
        <v>134</v>
      </c>
      <c r="AV18" s="24">
        <v>519</v>
      </c>
      <c r="AW18" s="25">
        <v>-385</v>
      </c>
      <c r="AX18" s="23">
        <v>109</v>
      </c>
      <c r="AY18" s="24">
        <v>106</v>
      </c>
      <c r="AZ18" s="25">
        <v>3</v>
      </c>
      <c r="BA18" s="23">
        <v>-127</v>
      </c>
      <c r="BB18" s="24">
        <v>92</v>
      </c>
      <c r="BC18" s="25">
        <v>-219</v>
      </c>
      <c r="BD18" s="23">
        <v>-37</v>
      </c>
      <c r="BE18" s="24">
        <v>105</v>
      </c>
      <c r="BF18" s="25">
        <v>-142</v>
      </c>
      <c r="BG18" s="23">
        <v>-50</v>
      </c>
      <c r="BH18" s="24">
        <v>25</v>
      </c>
      <c r="BI18" s="25">
        <v>-75</v>
      </c>
      <c r="BJ18" s="23">
        <v>661</v>
      </c>
      <c r="BK18" s="24">
        <v>343</v>
      </c>
      <c r="BL18" s="25">
        <v>318</v>
      </c>
      <c r="BM18" s="23">
        <v>569</v>
      </c>
      <c r="BN18" s="24">
        <v>208</v>
      </c>
      <c r="BO18" s="25">
        <v>361</v>
      </c>
      <c r="BP18" s="23">
        <v>357</v>
      </c>
      <c r="BQ18" s="24">
        <v>167</v>
      </c>
      <c r="BR18" s="25">
        <v>190</v>
      </c>
      <c r="BS18" s="23">
        <v>210</v>
      </c>
      <c r="BT18" s="24">
        <v>122</v>
      </c>
      <c r="BU18" s="25">
        <v>88</v>
      </c>
      <c r="BV18" s="23">
        <v>-62</v>
      </c>
      <c r="BW18" s="24">
        <v>39</v>
      </c>
      <c r="BX18" s="25">
        <v>-101</v>
      </c>
      <c r="BY18" s="23">
        <v>-242</v>
      </c>
      <c r="BZ18" s="24">
        <v>40</v>
      </c>
      <c r="CA18" s="25">
        <v>-282</v>
      </c>
      <c r="CB18" s="23">
        <v>-472</v>
      </c>
      <c r="CC18" s="24">
        <v>-43</v>
      </c>
      <c r="CD18" s="25">
        <v>-429</v>
      </c>
      <c r="CE18" s="23">
        <v>-1116</v>
      </c>
      <c r="CF18" s="24">
        <v>-370</v>
      </c>
      <c r="CG18" s="25">
        <v>-746</v>
      </c>
      <c r="CH18" s="23">
        <v>-713</v>
      </c>
      <c r="CI18" s="24">
        <v>-248</v>
      </c>
      <c r="CJ18" s="25">
        <v>-465</v>
      </c>
      <c r="CK18" s="23">
        <v>-508</v>
      </c>
      <c r="CL18" s="24">
        <v>-295</v>
      </c>
      <c r="CM18" s="25">
        <v>-213</v>
      </c>
      <c r="CN18" s="23">
        <v>-745</v>
      </c>
      <c r="CO18" s="24">
        <v>-399</v>
      </c>
      <c r="CP18" s="25">
        <v>-346</v>
      </c>
      <c r="CQ18" s="23">
        <v>-785</v>
      </c>
      <c r="CR18" s="24">
        <v>-327</v>
      </c>
      <c r="CS18" s="25">
        <v>-458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22"/>
  <sheetViews>
    <sheetView workbookViewId="0"/>
  </sheetViews>
  <sheetFormatPr defaultRowHeight="15" customHeight="1" x14ac:dyDescent="0.2"/>
  <cols>
    <col min="1" max="1" width="34.710937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>
        <v>2005</v>
      </c>
      <c r="CJ4" s="99"/>
      <c r="CK4" s="97">
        <v>2023</v>
      </c>
      <c r="CL4" s="98">
        <v>2005</v>
      </c>
      <c r="CM4" s="99"/>
      <c r="CN4" s="97">
        <v>2024</v>
      </c>
      <c r="CO4" s="98">
        <v>2005</v>
      </c>
      <c r="CP4" s="99"/>
      <c r="CQ4" s="97">
        <v>2025</v>
      </c>
      <c r="CR4" s="98">
        <v>2005</v>
      </c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1680</v>
      </c>
      <c r="C6" s="15">
        <v>1165</v>
      </c>
      <c r="D6" s="16">
        <v>515</v>
      </c>
      <c r="E6" s="14">
        <v>1652</v>
      </c>
      <c r="F6" s="15">
        <v>1176</v>
      </c>
      <c r="G6" s="16">
        <v>476</v>
      </c>
      <c r="H6" s="14">
        <v>1651</v>
      </c>
      <c r="I6" s="15">
        <v>1351</v>
      </c>
      <c r="J6" s="16">
        <v>300</v>
      </c>
      <c r="K6" s="14">
        <v>1429</v>
      </c>
      <c r="L6" s="15">
        <v>1205</v>
      </c>
      <c r="M6" s="16">
        <v>224</v>
      </c>
      <c r="N6" s="14">
        <v>1302</v>
      </c>
      <c r="O6" s="15">
        <v>1154</v>
      </c>
      <c r="P6" s="16">
        <v>148</v>
      </c>
      <c r="Q6" s="14">
        <v>1286</v>
      </c>
      <c r="R6" s="15">
        <v>1157</v>
      </c>
      <c r="S6" s="16">
        <v>129</v>
      </c>
      <c r="T6" s="14">
        <v>1317</v>
      </c>
      <c r="U6" s="15">
        <v>1204</v>
      </c>
      <c r="V6" s="16">
        <v>113</v>
      </c>
      <c r="W6" s="14">
        <v>1350</v>
      </c>
      <c r="X6" s="15">
        <v>1238</v>
      </c>
      <c r="Y6" s="16">
        <v>112</v>
      </c>
      <c r="Z6" s="14">
        <v>1392</v>
      </c>
      <c r="AA6" s="15">
        <v>1174</v>
      </c>
      <c r="AB6" s="16">
        <v>218</v>
      </c>
      <c r="AC6" s="14">
        <v>1444</v>
      </c>
      <c r="AD6" s="15">
        <v>1342</v>
      </c>
      <c r="AE6" s="16">
        <v>102</v>
      </c>
      <c r="AF6" s="14">
        <v>1490</v>
      </c>
      <c r="AG6" s="15">
        <v>1052</v>
      </c>
      <c r="AH6" s="16">
        <v>438</v>
      </c>
      <c r="AI6" s="14">
        <v>1360</v>
      </c>
      <c r="AJ6" s="15">
        <v>1246</v>
      </c>
      <c r="AK6" s="16">
        <v>114</v>
      </c>
      <c r="AL6" s="14">
        <v>1100</v>
      </c>
      <c r="AM6" s="15">
        <v>952</v>
      </c>
      <c r="AN6" s="16">
        <v>148</v>
      </c>
      <c r="AO6" s="14">
        <v>998</v>
      </c>
      <c r="AP6" s="15">
        <v>844</v>
      </c>
      <c r="AQ6" s="16">
        <v>154</v>
      </c>
      <c r="AR6" s="14">
        <v>1384</v>
      </c>
      <c r="AS6" s="15">
        <v>1032</v>
      </c>
      <c r="AT6" s="16">
        <v>352</v>
      </c>
      <c r="AU6" s="14">
        <v>1272</v>
      </c>
      <c r="AV6" s="15">
        <v>938</v>
      </c>
      <c r="AW6" s="16">
        <v>334</v>
      </c>
      <c r="AX6" s="14">
        <v>932</v>
      </c>
      <c r="AY6" s="15">
        <v>496</v>
      </c>
      <c r="AZ6" s="16">
        <v>436</v>
      </c>
      <c r="BA6" s="14">
        <v>714</v>
      </c>
      <c r="BB6" s="15">
        <v>344</v>
      </c>
      <c r="BC6" s="16">
        <v>370</v>
      </c>
      <c r="BD6" s="14">
        <v>728</v>
      </c>
      <c r="BE6" s="15">
        <v>364</v>
      </c>
      <c r="BF6" s="16">
        <v>364</v>
      </c>
      <c r="BG6" s="14">
        <v>654</v>
      </c>
      <c r="BH6" s="15">
        <v>332</v>
      </c>
      <c r="BI6" s="16">
        <v>322</v>
      </c>
      <c r="BJ6" s="14">
        <v>578</v>
      </c>
      <c r="BK6" s="15">
        <v>299</v>
      </c>
      <c r="BL6" s="16">
        <v>279</v>
      </c>
      <c r="BM6" s="14">
        <v>507</v>
      </c>
      <c r="BN6" s="15">
        <v>259</v>
      </c>
      <c r="BO6" s="16">
        <v>248</v>
      </c>
      <c r="BP6" s="14">
        <v>507</v>
      </c>
      <c r="BQ6" s="15">
        <v>253</v>
      </c>
      <c r="BR6" s="16">
        <v>254</v>
      </c>
      <c r="BS6" s="14">
        <v>512</v>
      </c>
      <c r="BT6" s="15">
        <v>280</v>
      </c>
      <c r="BU6" s="16">
        <v>232</v>
      </c>
      <c r="BV6" s="14">
        <v>416</v>
      </c>
      <c r="BW6" s="15">
        <v>230</v>
      </c>
      <c r="BX6" s="16">
        <v>186</v>
      </c>
      <c r="BY6" s="14">
        <v>380</v>
      </c>
      <c r="BZ6" s="15">
        <v>208</v>
      </c>
      <c r="CA6" s="16">
        <v>172</v>
      </c>
      <c r="CB6" s="14">
        <v>368</v>
      </c>
      <c r="CC6" s="15">
        <v>215</v>
      </c>
      <c r="CD6" s="16">
        <v>153</v>
      </c>
      <c r="CE6" s="14">
        <v>413</v>
      </c>
      <c r="CF6" s="15">
        <v>247</v>
      </c>
      <c r="CG6" s="16">
        <v>166</v>
      </c>
      <c r="CH6" s="14">
        <v>322</v>
      </c>
      <c r="CI6" s="15">
        <v>181</v>
      </c>
      <c r="CJ6" s="16">
        <v>141</v>
      </c>
      <c r="CK6" s="14">
        <v>328</v>
      </c>
      <c r="CL6" s="15">
        <v>218</v>
      </c>
      <c r="CM6" s="16">
        <v>110</v>
      </c>
      <c r="CN6" s="14">
        <v>291</v>
      </c>
      <c r="CO6" s="15">
        <v>211</v>
      </c>
      <c r="CP6" s="16">
        <v>80</v>
      </c>
      <c r="CQ6" s="14">
        <v>288</v>
      </c>
      <c r="CR6" s="15">
        <v>196</v>
      </c>
      <c r="CS6" s="16">
        <v>92</v>
      </c>
    </row>
    <row r="7" spans="1:97" s="4" customFormat="1" ht="15" customHeight="1" x14ac:dyDescent="0.2">
      <c r="A7" s="17" t="s">
        <v>23</v>
      </c>
      <c r="B7" s="18">
        <v>484</v>
      </c>
      <c r="C7" s="19">
        <v>484</v>
      </c>
      <c r="D7" s="20"/>
      <c r="E7" s="18">
        <v>362</v>
      </c>
      <c r="F7" s="19">
        <v>362</v>
      </c>
      <c r="G7" s="20"/>
      <c r="H7" s="18">
        <v>573</v>
      </c>
      <c r="I7" s="19">
        <v>573</v>
      </c>
      <c r="J7" s="20"/>
      <c r="K7" s="18">
        <v>568</v>
      </c>
      <c r="L7" s="19">
        <v>568</v>
      </c>
      <c r="M7" s="20"/>
      <c r="N7" s="18">
        <v>556</v>
      </c>
      <c r="O7" s="19">
        <v>556</v>
      </c>
      <c r="P7" s="20"/>
      <c r="Q7" s="18">
        <v>509</v>
      </c>
      <c r="R7" s="19">
        <v>509</v>
      </c>
      <c r="S7" s="20"/>
      <c r="T7" s="18">
        <v>548</v>
      </c>
      <c r="U7" s="19">
        <v>548</v>
      </c>
      <c r="V7" s="20"/>
      <c r="W7" s="18">
        <v>667</v>
      </c>
      <c r="X7" s="19">
        <v>667</v>
      </c>
      <c r="Y7" s="20"/>
      <c r="Z7" s="18">
        <v>490</v>
      </c>
      <c r="AA7" s="19">
        <v>490</v>
      </c>
      <c r="AB7" s="20"/>
      <c r="AC7" s="18">
        <v>564</v>
      </c>
      <c r="AD7" s="19">
        <v>564</v>
      </c>
      <c r="AE7" s="20"/>
      <c r="AF7" s="18">
        <v>536</v>
      </c>
      <c r="AG7" s="19">
        <v>536</v>
      </c>
      <c r="AH7" s="20"/>
      <c r="AI7" s="18">
        <v>530</v>
      </c>
      <c r="AJ7" s="19">
        <v>530</v>
      </c>
      <c r="AK7" s="20"/>
      <c r="AL7" s="18">
        <v>462</v>
      </c>
      <c r="AM7" s="19">
        <v>462</v>
      </c>
      <c r="AN7" s="20"/>
      <c r="AO7" s="18">
        <v>392</v>
      </c>
      <c r="AP7" s="19">
        <v>392</v>
      </c>
      <c r="AQ7" s="20">
        <v>0</v>
      </c>
      <c r="AR7" s="18">
        <v>528</v>
      </c>
      <c r="AS7" s="19">
        <v>526</v>
      </c>
      <c r="AT7" s="20">
        <v>2</v>
      </c>
      <c r="AU7" s="18">
        <v>460</v>
      </c>
      <c r="AV7" s="19">
        <v>458</v>
      </c>
      <c r="AW7" s="20">
        <v>2</v>
      </c>
      <c r="AX7" s="18">
        <v>196</v>
      </c>
      <c r="AY7" s="19">
        <v>190</v>
      </c>
      <c r="AZ7" s="20">
        <v>6</v>
      </c>
      <c r="BA7" s="18">
        <v>162</v>
      </c>
      <c r="BB7" s="19">
        <v>154</v>
      </c>
      <c r="BC7" s="20">
        <v>8</v>
      </c>
      <c r="BD7" s="18">
        <v>178</v>
      </c>
      <c r="BE7" s="19">
        <v>168</v>
      </c>
      <c r="BF7" s="20">
        <v>10</v>
      </c>
      <c r="BG7" s="18">
        <v>158</v>
      </c>
      <c r="BH7" s="19">
        <v>152</v>
      </c>
      <c r="BI7" s="20">
        <v>6</v>
      </c>
      <c r="BJ7" s="18">
        <v>142</v>
      </c>
      <c r="BK7" s="19">
        <v>138</v>
      </c>
      <c r="BL7" s="20">
        <v>4</v>
      </c>
      <c r="BM7" s="18">
        <v>139</v>
      </c>
      <c r="BN7" s="19">
        <v>132</v>
      </c>
      <c r="BO7" s="20">
        <v>7</v>
      </c>
      <c r="BP7" s="18">
        <v>119</v>
      </c>
      <c r="BQ7" s="19">
        <v>114</v>
      </c>
      <c r="BR7" s="20">
        <v>5</v>
      </c>
      <c r="BS7" s="18">
        <v>129</v>
      </c>
      <c r="BT7" s="19">
        <v>116</v>
      </c>
      <c r="BU7" s="20">
        <v>13</v>
      </c>
      <c r="BV7" s="18">
        <v>107</v>
      </c>
      <c r="BW7" s="19">
        <v>102</v>
      </c>
      <c r="BX7" s="20">
        <v>5</v>
      </c>
      <c r="BY7" s="18">
        <v>97</v>
      </c>
      <c r="BZ7" s="19">
        <v>93</v>
      </c>
      <c r="CA7" s="20">
        <v>4</v>
      </c>
      <c r="CB7" s="18">
        <v>118</v>
      </c>
      <c r="CC7" s="19">
        <v>111</v>
      </c>
      <c r="CD7" s="20">
        <v>7</v>
      </c>
      <c r="CE7" s="18">
        <v>116</v>
      </c>
      <c r="CF7" s="19">
        <v>111</v>
      </c>
      <c r="CG7" s="20">
        <v>5</v>
      </c>
      <c r="CH7" s="18">
        <v>93</v>
      </c>
      <c r="CI7" s="19">
        <v>88</v>
      </c>
      <c r="CJ7" s="20">
        <v>5</v>
      </c>
      <c r="CK7" s="18">
        <v>121</v>
      </c>
      <c r="CL7" s="19">
        <v>113</v>
      </c>
      <c r="CM7" s="20">
        <v>8</v>
      </c>
      <c r="CN7" s="18">
        <v>140</v>
      </c>
      <c r="CO7" s="19">
        <v>133</v>
      </c>
      <c r="CP7" s="20">
        <v>7</v>
      </c>
      <c r="CQ7" s="18">
        <v>133</v>
      </c>
      <c r="CR7" s="19">
        <v>129</v>
      </c>
      <c r="CS7" s="20">
        <v>4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322</v>
      </c>
      <c r="C9" s="19">
        <v>185</v>
      </c>
      <c r="D9" s="20">
        <v>137</v>
      </c>
      <c r="E9" s="18">
        <v>318</v>
      </c>
      <c r="F9" s="19">
        <v>172</v>
      </c>
      <c r="G9" s="20">
        <v>146</v>
      </c>
      <c r="H9" s="18">
        <v>252</v>
      </c>
      <c r="I9" s="19">
        <v>150</v>
      </c>
      <c r="J9" s="20">
        <v>102</v>
      </c>
      <c r="K9" s="18">
        <v>213</v>
      </c>
      <c r="L9" s="19">
        <v>155</v>
      </c>
      <c r="M9" s="20">
        <v>58</v>
      </c>
      <c r="N9" s="18">
        <v>200</v>
      </c>
      <c r="O9" s="19">
        <v>155</v>
      </c>
      <c r="P9" s="20">
        <v>45</v>
      </c>
      <c r="Q9" s="18">
        <v>167</v>
      </c>
      <c r="R9" s="19">
        <v>127</v>
      </c>
      <c r="S9" s="20">
        <v>40</v>
      </c>
      <c r="T9" s="18">
        <v>148</v>
      </c>
      <c r="U9" s="19">
        <v>114</v>
      </c>
      <c r="V9" s="20">
        <v>34</v>
      </c>
      <c r="W9" s="18">
        <v>176</v>
      </c>
      <c r="X9" s="19">
        <v>122</v>
      </c>
      <c r="Y9" s="20">
        <v>54</v>
      </c>
      <c r="Z9" s="18">
        <v>172</v>
      </c>
      <c r="AA9" s="19">
        <v>118</v>
      </c>
      <c r="AB9" s="20">
        <v>54</v>
      </c>
      <c r="AC9" s="18">
        <v>170</v>
      </c>
      <c r="AD9" s="19">
        <v>142</v>
      </c>
      <c r="AE9" s="20">
        <v>28</v>
      </c>
      <c r="AF9" s="18">
        <v>208</v>
      </c>
      <c r="AG9" s="19">
        <v>136</v>
      </c>
      <c r="AH9" s="20">
        <v>72</v>
      </c>
      <c r="AI9" s="18">
        <v>258</v>
      </c>
      <c r="AJ9" s="19">
        <v>224</v>
      </c>
      <c r="AK9" s="20">
        <v>34</v>
      </c>
      <c r="AL9" s="18">
        <v>136</v>
      </c>
      <c r="AM9" s="19">
        <v>114</v>
      </c>
      <c r="AN9" s="20">
        <v>22</v>
      </c>
      <c r="AO9" s="18">
        <v>132</v>
      </c>
      <c r="AP9" s="19">
        <v>114</v>
      </c>
      <c r="AQ9" s="20">
        <v>18</v>
      </c>
      <c r="AR9" s="18">
        <v>180</v>
      </c>
      <c r="AS9" s="19">
        <v>136</v>
      </c>
      <c r="AT9" s="20">
        <v>44</v>
      </c>
      <c r="AU9" s="18">
        <v>146</v>
      </c>
      <c r="AV9" s="19">
        <v>110</v>
      </c>
      <c r="AW9" s="20">
        <v>36</v>
      </c>
      <c r="AX9" s="18">
        <v>96</v>
      </c>
      <c r="AY9" s="19">
        <v>42</v>
      </c>
      <c r="AZ9" s="20">
        <v>54</v>
      </c>
      <c r="BA9" s="18">
        <v>82</v>
      </c>
      <c r="BB9" s="19">
        <v>38</v>
      </c>
      <c r="BC9" s="20">
        <v>44</v>
      </c>
      <c r="BD9" s="18">
        <v>68</v>
      </c>
      <c r="BE9" s="19">
        <v>24</v>
      </c>
      <c r="BF9" s="20">
        <v>44</v>
      </c>
      <c r="BG9" s="18">
        <v>68</v>
      </c>
      <c r="BH9" s="19">
        <v>30</v>
      </c>
      <c r="BI9" s="20">
        <v>38</v>
      </c>
      <c r="BJ9" s="18">
        <v>71</v>
      </c>
      <c r="BK9" s="19">
        <v>35</v>
      </c>
      <c r="BL9" s="20">
        <v>36</v>
      </c>
      <c r="BM9" s="18">
        <v>58</v>
      </c>
      <c r="BN9" s="19">
        <v>27</v>
      </c>
      <c r="BO9" s="20">
        <v>31</v>
      </c>
      <c r="BP9" s="18">
        <v>49</v>
      </c>
      <c r="BQ9" s="19">
        <v>19</v>
      </c>
      <c r="BR9" s="20">
        <v>30</v>
      </c>
      <c r="BS9" s="18">
        <v>51</v>
      </c>
      <c r="BT9" s="19">
        <v>27</v>
      </c>
      <c r="BU9" s="20">
        <v>24</v>
      </c>
      <c r="BV9" s="18">
        <v>66</v>
      </c>
      <c r="BW9" s="19">
        <v>32</v>
      </c>
      <c r="BX9" s="20">
        <v>34</v>
      </c>
      <c r="BY9" s="18">
        <v>43</v>
      </c>
      <c r="BZ9" s="19">
        <v>25</v>
      </c>
      <c r="CA9" s="20">
        <v>18</v>
      </c>
      <c r="CB9" s="18">
        <v>46</v>
      </c>
      <c r="CC9" s="19">
        <v>29</v>
      </c>
      <c r="CD9" s="20">
        <v>17</v>
      </c>
      <c r="CE9" s="18">
        <v>53</v>
      </c>
      <c r="CF9" s="19">
        <v>29</v>
      </c>
      <c r="CG9" s="20">
        <v>24</v>
      </c>
      <c r="CH9" s="18">
        <v>50</v>
      </c>
      <c r="CI9" s="19">
        <v>29</v>
      </c>
      <c r="CJ9" s="20">
        <v>21</v>
      </c>
      <c r="CK9" s="18">
        <v>39</v>
      </c>
      <c r="CL9" s="19">
        <v>28</v>
      </c>
      <c r="CM9" s="20">
        <v>11</v>
      </c>
      <c r="CN9" s="18">
        <v>37</v>
      </c>
      <c r="CO9" s="19">
        <v>30</v>
      </c>
      <c r="CP9" s="20">
        <v>7</v>
      </c>
      <c r="CQ9" s="18">
        <v>30</v>
      </c>
      <c r="CR9" s="19">
        <v>22</v>
      </c>
      <c r="CS9" s="20">
        <v>8</v>
      </c>
    </row>
    <row r="10" spans="1:97" s="4" customFormat="1" ht="15" customHeight="1" x14ac:dyDescent="0.2">
      <c r="A10" s="17" t="s">
        <v>24</v>
      </c>
      <c r="B10" s="18">
        <v>26</v>
      </c>
      <c r="C10" s="19">
        <v>16</v>
      </c>
      <c r="D10" s="20">
        <v>10</v>
      </c>
      <c r="E10" s="18">
        <v>52</v>
      </c>
      <c r="F10" s="19">
        <v>27</v>
      </c>
      <c r="G10" s="20">
        <v>25</v>
      </c>
      <c r="H10" s="18">
        <v>24</v>
      </c>
      <c r="I10" s="19">
        <v>11</v>
      </c>
      <c r="J10" s="20">
        <v>13</v>
      </c>
      <c r="K10" s="18">
        <v>22</v>
      </c>
      <c r="L10" s="19">
        <v>9</v>
      </c>
      <c r="M10" s="20">
        <v>13</v>
      </c>
      <c r="N10" s="18">
        <v>24</v>
      </c>
      <c r="O10" s="19">
        <v>15</v>
      </c>
      <c r="P10" s="20">
        <v>9</v>
      </c>
      <c r="Q10" s="18">
        <v>30</v>
      </c>
      <c r="R10" s="19">
        <v>24</v>
      </c>
      <c r="S10" s="20">
        <v>6</v>
      </c>
      <c r="T10" s="18">
        <v>13</v>
      </c>
      <c r="U10" s="19">
        <v>6</v>
      </c>
      <c r="V10" s="20">
        <v>7</v>
      </c>
      <c r="W10" s="18">
        <v>22</v>
      </c>
      <c r="X10" s="19">
        <v>11</v>
      </c>
      <c r="Y10" s="20">
        <v>11</v>
      </c>
      <c r="Z10" s="18">
        <v>32</v>
      </c>
      <c r="AA10" s="19">
        <v>26</v>
      </c>
      <c r="AB10" s="20">
        <v>6</v>
      </c>
      <c r="AC10" s="18">
        <v>32</v>
      </c>
      <c r="AD10" s="19">
        <v>24</v>
      </c>
      <c r="AE10" s="20">
        <v>8</v>
      </c>
      <c r="AF10" s="18">
        <v>32</v>
      </c>
      <c r="AG10" s="19">
        <v>10</v>
      </c>
      <c r="AH10" s="20">
        <v>22</v>
      </c>
      <c r="AI10" s="18">
        <v>20</v>
      </c>
      <c r="AJ10" s="19">
        <v>18</v>
      </c>
      <c r="AK10" s="20">
        <v>2</v>
      </c>
      <c r="AL10" s="18">
        <v>12</v>
      </c>
      <c r="AM10" s="19">
        <v>10</v>
      </c>
      <c r="AN10" s="20">
        <v>2</v>
      </c>
      <c r="AO10" s="18">
        <v>22</v>
      </c>
      <c r="AP10" s="19">
        <v>16</v>
      </c>
      <c r="AQ10" s="20">
        <v>6</v>
      </c>
      <c r="AR10" s="18">
        <v>30</v>
      </c>
      <c r="AS10" s="19">
        <v>20</v>
      </c>
      <c r="AT10" s="20">
        <v>10</v>
      </c>
      <c r="AU10" s="18">
        <v>26</v>
      </c>
      <c r="AV10" s="19">
        <v>14</v>
      </c>
      <c r="AW10" s="20">
        <v>12</v>
      </c>
      <c r="AX10" s="18">
        <v>32</v>
      </c>
      <c r="AY10" s="19">
        <v>10</v>
      </c>
      <c r="AZ10" s="20">
        <v>22</v>
      </c>
      <c r="BA10" s="18">
        <v>22</v>
      </c>
      <c r="BB10" s="19">
        <v>4</v>
      </c>
      <c r="BC10" s="20">
        <v>18</v>
      </c>
      <c r="BD10" s="18">
        <v>32</v>
      </c>
      <c r="BE10" s="19">
        <v>8</v>
      </c>
      <c r="BF10" s="20">
        <v>24</v>
      </c>
      <c r="BG10" s="18">
        <v>22</v>
      </c>
      <c r="BH10" s="19">
        <v>6</v>
      </c>
      <c r="BI10" s="20">
        <v>16</v>
      </c>
      <c r="BJ10" s="18">
        <v>15</v>
      </c>
      <c r="BK10" s="19">
        <v>5</v>
      </c>
      <c r="BL10" s="20">
        <v>10</v>
      </c>
      <c r="BM10" s="18">
        <v>8</v>
      </c>
      <c r="BN10" s="19">
        <v>1</v>
      </c>
      <c r="BO10" s="20">
        <v>7</v>
      </c>
      <c r="BP10" s="18">
        <v>17</v>
      </c>
      <c r="BQ10" s="19">
        <v>4</v>
      </c>
      <c r="BR10" s="20">
        <v>13</v>
      </c>
      <c r="BS10" s="18">
        <v>13</v>
      </c>
      <c r="BT10" s="19">
        <v>3</v>
      </c>
      <c r="BU10" s="20">
        <v>10</v>
      </c>
      <c r="BV10" s="18">
        <v>9</v>
      </c>
      <c r="BW10" s="19">
        <v>2</v>
      </c>
      <c r="BX10" s="20">
        <v>7</v>
      </c>
      <c r="BY10" s="18">
        <v>9</v>
      </c>
      <c r="BZ10" s="19">
        <v>1</v>
      </c>
      <c r="CA10" s="20">
        <v>8</v>
      </c>
      <c r="CB10" s="18">
        <v>7</v>
      </c>
      <c r="CC10" s="19">
        <v>4</v>
      </c>
      <c r="CD10" s="20">
        <v>3</v>
      </c>
      <c r="CE10" s="18">
        <v>11</v>
      </c>
      <c r="CF10" s="19">
        <v>4</v>
      </c>
      <c r="CG10" s="20">
        <v>7</v>
      </c>
      <c r="CH10" s="18">
        <v>7</v>
      </c>
      <c r="CI10" s="19">
        <v>4</v>
      </c>
      <c r="CJ10" s="20">
        <v>3</v>
      </c>
      <c r="CK10" s="18">
        <v>4</v>
      </c>
      <c r="CL10" s="19">
        <v>2</v>
      </c>
      <c r="CM10" s="20">
        <v>2</v>
      </c>
      <c r="CN10" s="18">
        <v>5</v>
      </c>
      <c r="CO10" s="19">
        <v>5</v>
      </c>
      <c r="CP10" s="20">
        <v>0</v>
      </c>
      <c r="CQ10" s="18">
        <v>8</v>
      </c>
      <c r="CR10" s="19">
        <v>2</v>
      </c>
      <c r="CS10" s="20">
        <v>6</v>
      </c>
    </row>
    <row r="11" spans="1:97" s="4" customFormat="1" ht="15" customHeight="1" x14ac:dyDescent="0.2">
      <c r="A11" s="17" t="s">
        <v>25</v>
      </c>
      <c r="B11" s="18">
        <v>221</v>
      </c>
      <c r="C11" s="19">
        <v>169</v>
      </c>
      <c r="D11" s="20">
        <v>52</v>
      </c>
      <c r="E11" s="18">
        <v>285</v>
      </c>
      <c r="F11" s="19">
        <v>240</v>
      </c>
      <c r="G11" s="20">
        <v>45</v>
      </c>
      <c r="H11" s="18">
        <v>228</v>
      </c>
      <c r="I11" s="19">
        <v>185</v>
      </c>
      <c r="J11" s="20">
        <v>43</v>
      </c>
      <c r="K11" s="18">
        <v>181</v>
      </c>
      <c r="L11" s="19">
        <v>157</v>
      </c>
      <c r="M11" s="20">
        <v>24</v>
      </c>
      <c r="N11" s="18">
        <v>136</v>
      </c>
      <c r="O11" s="19">
        <v>127</v>
      </c>
      <c r="P11" s="20">
        <v>9</v>
      </c>
      <c r="Q11" s="18">
        <v>209</v>
      </c>
      <c r="R11" s="19">
        <v>189</v>
      </c>
      <c r="S11" s="20">
        <v>20</v>
      </c>
      <c r="T11" s="18">
        <v>226</v>
      </c>
      <c r="U11" s="19">
        <v>214</v>
      </c>
      <c r="V11" s="20">
        <v>12</v>
      </c>
      <c r="W11" s="18">
        <v>116</v>
      </c>
      <c r="X11" s="19">
        <v>107</v>
      </c>
      <c r="Y11" s="20">
        <v>9</v>
      </c>
      <c r="Z11" s="18">
        <v>272</v>
      </c>
      <c r="AA11" s="19">
        <v>216</v>
      </c>
      <c r="AB11" s="20">
        <v>56</v>
      </c>
      <c r="AC11" s="18">
        <v>254</v>
      </c>
      <c r="AD11" s="19">
        <v>254</v>
      </c>
      <c r="AE11" s="20">
        <v>0</v>
      </c>
      <c r="AF11" s="18">
        <v>290</v>
      </c>
      <c r="AG11" s="19">
        <v>178</v>
      </c>
      <c r="AH11" s="20">
        <v>112</v>
      </c>
      <c r="AI11" s="18">
        <v>258</v>
      </c>
      <c r="AJ11" s="19">
        <v>254</v>
      </c>
      <c r="AK11" s="20">
        <v>4</v>
      </c>
      <c r="AL11" s="18">
        <v>208</v>
      </c>
      <c r="AM11" s="19">
        <v>192</v>
      </c>
      <c r="AN11" s="20">
        <v>16</v>
      </c>
      <c r="AO11" s="18">
        <v>226</v>
      </c>
      <c r="AP11" s="19">
        <v>196</v>
      </c>
      <c r="AQ11" s="20">
        <v>30</v>
      </c>
      <c r="AR11" s="18">
        <v>218</v>
      </c>
      <c r="AS11" s="19">
        <v>186</v>
      </c>
      <c r="AT11" s="20">
        <v>32</v>
      </c>
      <c r="AU11" s="18">
        <v>150</v>
      </c>
      <c r="AV11" s="19">
        <v>114</v>
      </c>
      <c r="AW11" s="20">
        <v>36</v>
      </c>
      <c r="AX11" s="18">
        <v>188</v>
      </c>
      <c r="AY11" s="19">
        <v>114</v>
      </c>
      <c r="AZ11" s="20">
        <v>74</v>
      </c>
      <c r="BA11" s="18">
        <v>108</v>
      </c>
      <c r="BB11" s="19">
        <v>54</v>
      </c>
      <c r="BC11" s="20">
        <v>54</v>
      </c>
      <c r="BD11" s="18">
        <v>128</v>
      </c>
      <c r="BE11" s="19">
        <v>64</v>
      </c>
      <c r="BF11" s="20">
        <v>64</v>
      </c>
      <c r="BG11" s="18">
        <v>106</v>
      </c>
      <c r="BH11" s="19">
        <v>64</v>
      </c>
      <c r="BI11" s="20">
        <v>42</v>
      </c>
      <c r="BJ11" s="18">
        <v>82</v>
      </c>
      <c r="BK11" s="19">
        <v>42</v>
      </c>
      <c r="BL11" s="20">
        <v>40</v>
      </c>
      <c r="BM11" s="18">
        <v>68</v>
      </c>
      <c r="BN11" s="19">
        <v>31</v>
      </c>
      <c r="BO11" s="20">
        <v>37</v>
      </c>
      <c r="BP11" s="18">
        <v>72</v>
      </c>
      <c r="BQ11" s="19">
        <v>34</v>
      </c>
      <c r="BR11" s="20">
        <v>38</v>
      </c>
      <c r="BS11" s="18">
        <v>88</v>
      </c>
      <c r="BT11" s="19">
        <v>43</v>
      </c>
      <c r="BU11" s="20">
        <v>45</v>
      </c>
      <c r="BV11" s="18">
        <v>41</v>
      </c>
      <c r="BW11" s="19">
        <v>24</v>
      </c>
      <c r="BX11" s="20">
        <v>17</v>
      </c>
      <c r="BY11" s="18">
        <v>51</v>
      </c>
      <c r="BZ11" s="19">
        <v>28</v>
      </c>
      <c r="CA11" s="20">
        <v>23</v>
      </c>
      <c r="CB11" s="18">
        <v>47</v>
      </c>
      <c r="CC11" s="19">
        <v>29</v>
      </c>
      <c r="CD11" s="20">
        <v>18</v>
      </c>
      <c r="CE11" s="18">
        <v>53</v>
      </c>
      <c r="CF11" s="19">
        <v>33</v>
      </c>
      <c r="CG11" s="20">
        <v>20</v>
      </c>
      <c r="CH11" s="18">
        <v>56</v>
      </c>
      <c r="CI11" s="19">
        <v>30</v>
      </c>
      <c r="CJ11" s="20">
        <v>26</v>
      </c>
      <c r="CK11" s="18">
        <v>39</v>
      </c>
      <c r="CL11" s="19">
        <v>25</v>
      </c>
      <c r="CM11" s="20">
        <v>14</v>
      </c>
      <c r="CN11" s="18">
        <v>26</v>
      </c>
      <c r="CO11" s="19">
        <v>13</v>
      </c>
      <c r="CP11" s="20">
        <v>13</v>
      </c>
      <c r="CQ11" s="18">
        <v>24</v>
      </c>
      <c r="CR11" s="19">
        <v>11</v>
      </c>
      <c r="CS11" s="20">
        <v>13</v>
      </c>
    </row>
    <row r="12" spans="1:97" s="4" customFormat="1" ht="15" customHeight="1" x14ac:dyDescent="0.2">
      <c r="A12" s="17" t="s">
        <v>26</v>
      </c>
      <c r="B12" s="18">
        <v>67</v>
      </c>
      <c r="C12" s="19">
        <v>35</v>
      </c>
      <c r="D12" s="20">
        <v>32</v>
      </c>
      <c r="E12" s="18">
        <v>79</v>
      </c>
      <c r="F12" s="19">
        <v>52</v>
      </c>
      <c r="G12" s="20">
        <v>27</v>
      </c>
      <c r="H12" s="18">
        <v>72</v>
      </c>
      <c r="I12" s="19">
        <v>40</v>
      </c>
      <c r="J12" s="20">
        <v>32</v>
      </c>
      <c r="K12" s="18">
        <v>66</v>
      </c>
      <c r="L12" s="19">
        <v>36</v>
      </c>
      <c r="M12" s="20">
        <v>30</v>
      </c>
      <c r="N12" s="18">
        <v>89</v>
      </c>
      <c r="O12" s="19">
        <v>68</v>
      </c>
      <c r="P12" s="20">
        <v>21</v>
      </c>
      <c r="Q12" s="18">
        <v>108</v>
      </c>
      <c r="R12" s="19">
        <v>92</v>
      </c>
      <c r="S12" s="20">
        <v>16</v>
      </c>
      <c r="T12" s="18">
        <v>99</v>
      </c>
      <c r="U12" s="19">
        <v>80</v>
      </c>
      <c r="V12" s="20">
        <v>19</v>
      </c>
      <c r="W12" s="18">
        <v>70</v>
      </c>
      <c r="X12" s="19">
        <v>70</v>
      </c>
      <c r="Y12" s="20">
        <v>0</v>
      </c>
      <c r="Z12" s="18">
        <v>96</v>
      </c>
      <c r="AA12" s="19">
        <v>74</v>
      </c>
      <c r="AB12" s="20">
        <v>22</v>
      </c>
      <c r="AC12" s="18">
        <v>88</v>
      </c>
      <c r="AD12" s="19">
        <v>82</v>
      </c>
      <c r="AE12" s="20">
        <v>6</v>
      </c>
      <c r="AF12" s="18">
        <v>100</v>
      </c>
      <c r="AG12" s="19">
        <v>34</v>
      </c>
      <c r="AH12" s="20">
        <v>66</v>
      </c>
      <c r="AI12" s="18">
        <v>54</v>
      </c>
      <c r="AJ12" s="19">
        <v>34</v>
      </c>
      <c r="AK12" s="20">
        <v>20</v>
      </c>
      <c r="AL12" s="18">
        <v>72</v>
      </c>
      <c r="AM12" s="19">
        <v>40</v>
      </c>
      <c r="AN12" s="20">
        <v>32</v>
      </c>
      <c r="AO12" s="18">
        <v>50</v>
      </c>
      <c r="AP12" s="19">
        <v>30</v>
      </c>
      <c r="AQ12" s="20">
        <v>20</v>
      </c>
      <c r="AR12" s="18">
        <v>106</v>
      </c>
      <c r="AS12" s="19">
        <v>38</v>
      </c>
      <c r="AT12" s="20">
        <v>68</v>
      </c>
      <c r="AU12" s="18">
        <v>90</v>
      </c>
      <c r="AV12" s="19">
        <v>36</v>
      </c>
      <c r="AW12" s="20">
        <v>54</v>
      </c>
      <c r="AX12" s="18">
        <v>80</v>
      </c>
      <c r="AY12" s="19">
        <v>10</v>
      </c>
      <c r="AZ12" s="20">
        <v>70</v>
      </c>
      <c r="BA12" s="18">
        <v>54</v>
      </c>
      <c r="BB12" s="19">
        <v>6</v>
      </c>
      <c r="BC12" s="20">
        <v>48</v>
      </c>
      <c r="BD12" s="18">
        <v>62</v>
      </c>
      <c r="BE12" s="19">
        <v>10</v>
      </c>
      <c r="BF12" s="20">
        <v>52</v>
      </c>
      <c r="BG12" s="18">
        <v>60</v>
      </c>
      <c r="BH12" s="19">
        <v>8</v>
      </c>
      <c r="BI12" s="20">
        <v>52</v>
      </c>
      <c r="BJ12" s="18">
        <v>51</v>
      </c>
      <c r="BK12" s="19">
        <v>11</v>
      </c>
      <c r="BL12" s="20">
        <v>40</v>
      </c>
      <c r="BM12" s="18">
        <v>51</v>
      </c>
      <c r="BN12" s="19">
        <v>12</v>
      </c>
      <c r="BO12" s="20">
        <v>39</v>
      </c>
      <c r="BP12" s="18">
        <v>63</v>
      </c>
      <c r="BQ12" s="19">
        <v>16</v>
      </c>
      <c r="BR12" s="20">
        <v>47</v>
      </c>
      <c r="BS12" s="18">
        <v>54</v>
      </c>
      <c r="BT12" s="19">
        <v>20</v>
      </c>
      <c r="BU12" s="20">
        <v>34</v>
      </c>
      <c r="BV12" s="18">
        <v>36</v>
      </c>
      <c r="BW12" s="19">
        <v>8</v>
      </c>
      <c r="BX12" s="20">
        <v>28</v>
      </c>
      <c r="BY12" s="18">
        <v>41</v>
      </c>
      <c r="BZ12" s="19">
        <v>7</v>
      </c>
      <c r="CA12" s="20">
        <v>34</v>
      </c>
      <c r="CB12" s="18">
        <v>33</v>
      </c>
      <c r="CC12" s="19">
        <v>6</v>
      </c>
      <c r="CD12" s="20">
        <v>27</v>
      </c>
      <c r="CE12" s="18">
        <v>38</v>
      </c>
      <c r="CF12" s="19">
        <v>9</v>
      </c>
      <c r="CG12" s="20">
        <v>29</v>
      </c>
      <c r="CH12" s="18">
        <v>22</v>
      </c>
      <c r="CI12" s="19">
        <v>6</v>
      </c>
      <c r="CJ12" s="20">
        <v>16</v>
      </c>
      <c r="CK12" s="18">
        <v>26</v>
      </c>
      <c r="CL12" s="19">
        <v>8</v>
      </c>
      <c r="CM12" s="20">
        <v>18</v>
      </c>
      <c r="CN12" s="18">
        <v>20</v>
      </c>
      <c r="CO12" s="19">
        <v>6</v>
      </c>
      <c r="CP12" s="20">
        <v>14</v>
      </c>
      <c r="CQ12" s="18">
        <v>17</v>
      </c>
      <c r="CR12" s="19">
        <v>3</v>
      </c>
      <c r="CS12" s="20">
        <v>14</v>
      </c>
    </row>
    <row r="13" spans="1:97" s="4" customFormat="1" ht="15" customHeight="1" x14ac:dyDescent="0.2">
      <c r="A13" s="17" t="s">
        <v>27</v>
      </c>
      <c r="B13" s="18">
        <v>47</v>
      </c>
      <c r="C13" s="19">
        <v>33</v>
      </c>
      <c r="D13" s="20">
        <v>14</v>
      </c>
      <c r="E13" s="18">
        <v>34</v>
      </c>
      <c r="F13" s="19">
        <v>32</v>
      </c>
      <c r="G13" s="20">
        <v>2</v>
      </c>
      <c r="H13" s="18">
        <v>44</v>
      </c>
      <c r="I13" s="19">
        <v>35</v>
      </c>
      <c r="J13" s="20">
        <v>9</v>
      </c>
      <c r="K13" s="18">
        <v>15</v>
      </c>
      <c r="L13" s="19">
        <v>12</v>
      </c>
      <c r="M13" s="20">
        <v>3</v>
      </c>
      <c r="N13" s="18">
        <v>11</v>
      </c>
      <c r="O13" s="19">
        <v>9</v>
      </c>
      <c r="P13" s="20">
        <v>2</v>
      </c>
      <c r="Q13" s="18">
        <v>26</v>
      </c>
      <c r="R13" s="19">
        <v>26</v>
      </c>
      <c r="S13" s="20">
        <v>0</v>
      </c>
      <c r="T13" s="18">
        <v>16</v>
      </c>
      <c r="U13" s="19">
        <v>8</v>
      </c>
      <c r="V13" s="20">
        <v>8</v>
      </c>
      <c r="W13" s="18">
        <v>8</v>
      </c>
      <c r="X13" s="19">
        <v>6</v>
      </c>
      <c r="Y13" s="20">
        <v>2</v>
      </c>
      <c r="Z13" s="18">
        <v>24</v>
      </c>
      <c r="AA13" s="19">
        <v>18</v>
      </c>
      <c r="AB13" s="20">
        <v>6</v>
      </c>
      <c r="AC13" s="18">
        <v>26</v>
      </c>
      <c r="AD13" s="19">
        <v>16</v>
      </c>
      <c r="AE13" s="20">
        <v>10</v>
      </c>
      <c r="AF13" s="18">
        <v>30</v>
      </c>
      <c r="AG13" s="19">
        <v>4</v>
      </c>
      <c r="AH13" s="20">
        <v>26</v>
      </c>
      <c r="AI13" s="18">
        <v>16</v>
      </c>
      <c r="AJ13" s="19">
        <v>10</v>
      </c>
      <c r="AK13" s="20">
        <v>6</v>
      </c>
      <c r="AL13" s="18">
        <v>16</v>
      </c>
      <c r="AM13" s="19">
        <v>6</v>
      </c>
      <c r="AN13" s="20">
        <v>10</v>
      </c>
      <c r="AO13" s="18">
        <v>12</v>
      </c>
      <c r="AP13" s="19">
        <v>0</v>
      </c>
      <c r="AQ13" s="20">
        <v>12</v>
      </c>
      <c r="AR13" s="18">
        <v>24</v>
      </c>
      <c r="AS13" s="19">
        <v>4</v>
      </c>
      <c r="AT13" s="20">
        <v>20</v>
      </c>
      <c r="AU13" s="18">
        <v>44</v>
      </c>
      <c r="AV13" s="19">
        <v>18</v>
      </c>
      <c r="AW13" s="20">
        <v>26</v>
      </c>
      <c r="AX13" s="18">
        <v>24</v>
      </c>
      <c r="AY13" s="19">
        <v>4</v>
      </c>
      <c r="AZ13" s="20">
        <v>20</v>
      </c>
      <c r="BA13" s="18">
        <v>16</v>
      </c>
      <c r="BB13" s="19">
        <v>4</v>
      </c>
      <c r="BC13" s="20">
        <v>12</v>
      </c>
      <c r="BD13" s="18">
        <v>12</v>
      </c>
      <c r="BE13" s="19">
        <v>0</v>
      </c>
      <c r="BF13" s="20">
        <v>12</v>
      </c>
      <c r="BG13" s="18">
        <v>16</v>
      </c>
      <c r="BH13" s="19">
        <v>4</v>
      </c>
      <c r="BI13" s="20">
        <v>12</v>
      </c>
      <c r="BJ13" s="18">
        <v>17</v>
      </c>
      <c r="BK13" s="19">
        <v>5</v>
      </c>
      <c r="BL13" s="20">
        <v>12</v>
      </c>
      <c r="BM13" s="18">
        <v>16</v>
      </c>
      <c r="BN13" s="19">
        <v>1</v>
      </c>
      <c r="BO13" s="20">
        <v>15</v>
      </c>
      <c r="BP13" s="18">
        <v>12</v>
      </c>
      <c r="BQ13" s="19">
        <v>5</v>
      </c>
      <c r="BR13" s="20">
        <v>7</v>
      </c>
      <c r="BS13" s="18">
        <v>14</v>
      </c>
      <c r="BT13" s="19">
        <v>6</v>
      </c>
      <c r="BU13" s="20">
        <v>8</v>
      </c>
      <c r="BV13" s="18">
        <v>8</v>
      </c>
      <c r="BW13" s="19">
        <v>2</v>
      </c>
      <c r="BX13" s="20">
        <v>6</v>
      </c>
      <c r="BY13" s="18">
        <v>8</v>
      </c>
      <c r="BZ13" s="19">
        <v>2</v>
      </c>
      <c r="CA13" s="20">
        <v>6</v>
      </c>
      <c r="CB13" s="18">
        <v>9</v>
      </c>
      <c r="CC13" s="19">
        <v>2</v>
      </c>
      <c r="CD13" s="20">
        <v>7</v>
      </c>
      <c r="CE13" s="18">
        <v>11</v>
      </c>
      <c r="CF13" s="19">
        <v>1</v>
      </c>
      <c r="CG13" s="20">
        <v>10</v>
      </c>
      <c r="CH13" s="18">
        <v>12</v>
      </c>
      <c r="CI13" s="19">
        <v>2</v>
      </c>
      <c r="CJ13" s="20">
        <v>10</v>
      </c>
      <c r="CK13" s="18">
        <v>5</v>
      </c>
      <c r="CL13" s="19">
        <v>1</v>
      </c>
      <c r="CM13" s="20">
        <v>4</v>
      </c>
      <c r="CN13" s="18">
        <v>5</v>
      </c>
      <c r="CO13" s="19">
        <v>2</v>
      </c>
      <c r="CP13" s="20">
        <v>3</v>
      </c>
      <c r="CQ13" s="18">
        <v>6</v>
      </c>
      <c r="CR13" s="19">
        <v>0</v>
      </c>
      <c r="CS13" s="20">
        <v>6</v>
      </c>
    </row>
    <row r="14" spans="1:97" s="4" customFormat="1" ht="15" customHeight="1" x14ac:dyDescent="0.2">
      <c r="A14" s="21" t="s">
        <v>28</v>
      </c>
      <c r="B14" s="18">
        <v>16</v>
      </c>
      <c r="C14" s="19">
        <v>11</v>
      </c>
      <c r="D14" s="20">
        <v>5</v>
      </c>
      <c r="E14" s="18">
        <v>19</v>
      </c>
      <c r="F14" s="19">
        <v>12</v>
      </c>
      <c r="G14" s="20">
        <v>7</v>
      </c>
      <c r="H14" s="18">
        <v>16</v>
      </c>
      <c r="I14" s="19">
        <v>11</v>
      </c>
      <c r="J14" s="20">
        <v>5</v>
      </c>
      <c r="K14" s="18">
        <v>12</v>
      </c>
      <c r="L14" s="19">
        <v>9</v>
      </c>
      <c r="M14" s="20">
        <v>3</v>
      </c>
      <c r="N14" s="18">
        <v>7</v>
      </c>
      <c r="O14" s="19">
        <v>6</v>
      </c>
      <c r="P14" s="20">
        <v>1</v>
      </c>
      <c r="Q14" s="18">
        <v>0</v>
      </c>
      <c r="R14" s="19">
        <v>0</v>
      </c>
      <c r="S14" s="20">
        <v>0</v>
      </c>
      <c r="T14" s="18">
        <v>5</v>
      </c>
      <c r="U14" s="19">
        <v>5</v>
      </c>
      <c r="V14" s="20">
        <v>0</v>
      </c>
      <c r="W14" s="18">
        <v>2</v>
      </c>
      <c r="X14" s="19">
        <v>2</v>
      </c>
      <c r="Y14" s="20">
        <v>0</v>
      </c>
      <c r="Z14" s="18">
        <v>6</v>
      </c>
      <c r="AA14" s="19">
        <v>6</v>
      </c>
      <c r="AB14" s="20">
        <v>0</v>
      </c>
      <c r="AC14" s="18">
        <v>6</v>
      </c>
      <c r="AD14" s="19">
        <v>2</v>
      </c>
      <c r="AE14" s="20">
        <v>4</v>
      </c>
      <c r="AF14" s="18">
        <v>6</v>
      </c>
      <c r="AG14" s="19">
        <v>0</v>
      </c>
      <c r="AH14" s="20">
        <v>6</v>
      </c>
      <c r="AI14" s="18">
        <v>2</v>
      </c>
      <c r="AJ14" s="19">
        <v>0</v>
      </c>
      <c r="AK14" s="20">
        <v>2</v>
      </c>
      <c r="AL14" s="18">
        <v>6</v>
      </c>
      <c r="AM14" s="19">
        <v>4</v>
      </c>
      <c r="AN14" s="20">
        <v>2</v>
      </c>
      <c r="AO14" s="18">
        <v>2</v>
      </c>
      <c r="AP14" s="19">
        <v>0</v>
      </c>
      <c r="AQ14" s="20">
        <v>2</v>
      </c>
      <c r="AR14" s="18">
        <v>4</v>
      </c>
      <c r="AS14" s="19">
        <v>2</v>
      </c>
      <c r="AT14" s="20">
        <v>2</v>
      </c>
      <c r="AU14" s="18">
        <v>6</v>
      </c>
      <c r="AV14" s="19">
        <v>4</v>
      </c>
      <c r="AW14" s="20">
        <v>2</v>
      </c>
      <c r="AX14" s="18">
        <v>12</v>
      </c>
      <c r="AY14" s="19">
        <v>4</v>
      </c>
      <c r="AZ14" s="20">
        <v>8</v>
      </c>
      <c r="BA14" s="18">
        <v>4</v>
      </c>
      <c r="BB14" s="19">
        <v>0</v>
      </c>
      <c r="BC14" s="20">
        <v>4</v>
      </c>
      <c r="BD14" s="18">
        <v>14</v>
      </c>
      <c r="BE14" s="19">
        <v>6</v>
      </c>
      <c r="BF14" s="20">
        <v>8</v>
      </c>
      <c r="BG14" s="18">
        <v>8</v>
      </c>
      <c r="BH14" s="19">
        <v>2</v>
      </c>
      <c r="BI14" s="20">
        <v>6</v>
      </c>
      <c r="BJ14" s="18">
        <v>3</v>
      </c>
      <c r="BK14" s="19">
        <v>0</v>
      </c>
      <c r="BL14" s="20">
        <v>3</v>
      </c>
      <c r="BM14" s="18">
        <v>2</v>
      </c>
      <c r="BN14" s="19">
        <v>0</v>
      </c>
      <c r="BO14" s="20">
        <v>2</v>
      </c>
      <c r="BP14" s="18">
        <v>2</v>
      </c>
      <c r="BQ14" s="19">
        <v>1</v>
      </c>
      <c r="BR14" s="20">
        <v>1</v>
      </c>
      <c r="BS14" s="18">
        <v>2</v>
      </c>
      <c r="BT14" s="19">
        <v>0</v>
      </c>
      <c r="BU14" s="20">
        <v>2</v>
      </c>
      <c r="BV14" s="18">
        <v>4</v>
      </c>
      <c r="BW14" s="19">
        <v>1</v>
      </c>
      <c r="BX14" s="20">
        <v>3</v>
      </c>
      <c r="BY14" s="18">
        <v>0</v>
      </c>
      <c r="BZ14" s="19">
        <v>0</v>
      </c>
      <c r="CA14" s="20">
        <v>0</v>
      </c>
      <c r="CB14" s="18">
        <v>2</v>
      </c>
      <c r="CC14" s="19">
        <v>1</v>
      </c>
      <c r="CD14" s="20">
        <v>1</v>
      </c>
      <c r="CE14" s="18">
        <v>2</v>
      </c>
      <c r="CF14" s="19">
        <v>2</v>
      </c>
      <c r="CG14" s="20">
        <v>0</v>
      </c>
      <c r="CH14" s="18">
        <v>0</v>
      </c>
      <c r="CI14" s="19">
        <v>0</v>
      </c>
      <c r="CJ14" s="20">
        <v>0</v>
      </c>
      <c r="CK14" s="18">
        <v>4</v>
      </c>
      <c r="CL14" s="19">
        <v>1</v>
      </c>
      <c r="CM14" s="20">
        <v>3</v>
      </c>
      <c r="CN14" s="18">
        <v>1</v>
      </c>
      <c r="CO14" s="19">
        <v>0</v>
      </c>
      <c r="CP14" s="20">
        <v>1</v>
      </c>
      <c r="CQ14" s="18">
        <v>2</v>
      </c>
      <c r="CR14" s="19">
        <v>1</v>
      </c>
      <c r="CS14" s="20">
        <v>1</v>
      </c>
    </row>
    <row r="15" spans="1:97" s="4" customFormat="1" ht="15" customHeight="1" x14ac:dyDescent="0.2">
      <c r="A15" s="21" t="s">
        <v>29</v>
      </c>
      <c r="B15" s="18">
        <v>126</v>
      </c>
      <c r="C15" s="19">
        <v>53</v>
      </c>
      <c r="D15" s="20">
        <v>73</v>
      </c>
      <c r="E15" s="18">
        <v>107</v>
      </c>
      <c r="F15" s="19">
        <v>60</v>
      </c>
      <c r="G15" s="20">
        <v>47</v>
      </c>
      <c r="H15" s="18">
        <v>96</v>
      </c>
      <c r="I15" s="19">
        <v>66</v>
      </c>
      <c r="J15" s="20">
        <v>30</v>
      </c>
      <c r="K15" s="18">
        <v>91</v>
      </c>
      <c r="L15" s="19">
        <v>65</v>
      </c>
      <c r="M15" s="20">
        <v>26</v>
      </c>
      <c r="N15" s="18">
        <v>86</v>
      </c>
      <c r="O15" s="19">
        <v>67</v>
      </c>
      <c r="P15" s="20">
        <v>19</v>
      </c>
      <c r="Q15" s="18">
        <v>59</v>
      </c>
      <c r="R15" s="19">
        <v>40</v>
      </c>
      <c r="S15" s="20">
        <v>19</v>
      </c>
      <c r="T15" s="18">
        <v>50</v>
      </c>
      <c r="U15" s="19">
        <v>38</v>
      </c>
      <c r="V15" s="20">
        <v>12</v>
      </c>
      <c r="W15" s="18">
        <v>66</v>
      </c>
      <c r="X15" s="19">
        <v>44</v>
      </c>
      <c r="Y15" s="20">
        <v>22</v>
      </c>
      <c r="Z15" s="18">
        <v>70</v>
      </c>
      <c r="AA15" s="19">
        <v>66</v>
      </c>
      <c r="AB15" s="20">
        <v>4</v>
      </c>
      <c r="AC15" s="18">
        <v>76</v>
      </c>
      <c r="AD15" s="19">
        <v>70</v>
      </c>
      <c r="AE15" s="20">
        <v>6</v>
      </c>
      <c r="AF15" s="18">
        <v>56</v>
      </c>
      <c r="AG15" s="19">
        <v>26</v>
      </c>
      <c r="AH15" s="20">
        <v>30</v>
      </c>
      <c r="AI15" s="18">
        <v>58</v>
      </c>
      <c r="AJ15" s="19">
        <v>48</v>
      </c>
      <c r="AK15" s="20">
        <v>10</v>
      </c>
      <c r="AL15" s="18">
        <v>60</v>
      </c>
      <c r="AM15" s="19">
        <v>38</v>
      </c>
      <c r="AN15" s="20">
        <v>22</v>
      </c>
      <c r="AO15" s="18">
        <v>48</v>
      </c>
      <c r="AP15" s="19">
        <v>30</v>
      </c>
      <c r="AQ15" s="20">
        <v>18</v>
      </c>
      <c r="AR15" s="18">
        <v>56</v>
      </c>
      <c r="AS15" s="19">
        <v>24</v>
      </c>
      <c r="AT15" s="20">
        <v>32</v>
      </c>
      <c r="AU15" s="18">
        <v>72</v>
      </c>
      <c r="AV15" s="19">
        <v>42</v>
      </c>
      <c r="AW15" s="20">
        <v>30</v>
      </c>
      <c r="AX15" s="18">
        <v>96</v>
      </c>
      <c r="AY15" s="19">
        <v>34</v>
      </c>
      <c r="AZ15" s="20">
        <v>62</v>
      </c>
      <c r="BA15" s="18">
        <v>76</v>
      </c>
      <c r="BB15" s="19">
        <v>28</v>
      </c>
      <c r="BC15" s="20">
        <v>48</v>
      </c>
      <c r="BD15" s="18">
        <v>66</v>
      </c>
      <c r="BE15" s="19">
        <v>22</v>
      </c>
      <c r="BF15" s="20">
        <v>44</v>
      </c>
      <c r="BG15" s="18">
        <v>70</v>
      </c>
      <c r="BH15" s="19">
        <v>24</v>
      </c>
      <c r="BI15" s="20">
        <v>46</v>
      </c>
      <c r="BJ15" s="18">
        <v>41</v>
      </c>
      <c r="BK15" s="19">
        <v>13</v>
      </c>
      <c r="BL15" s="20">
        <v>28</v>
      </c>
      <c r="BM15" s="18">
        <v>52</v>
      </c>
      <c r="BN15" s="19">
        <v>23</v>
      </c>
      <c r="BO15" s="20">
        <v>29</v>
      </c>
      <c r="BP15" s="18">
        <v>43</v>
      </c>
      <c r="BQ15" s="19">
        <v>12</v>
      </c>
      <c r="BR15" s="20">
        <v>31</v>
      </c>
      <c r="BS15" s="18">
        <v>43</v>
      </c>
      <c r="BT15" s="19">
        <v>16</v>
      </c>
      <c r="BU15" s="20">
        <v>27</v>
      </c>
      <c r="BV15" s="18">
        <v>32</v>
      </c>
      <c r="BW15" s="19">
        <v>15</v>
      </c>
      <c r="BX15" s="20">
        <v>17</v>
      </c>
      <c r="BY15" s="18">
        <v>41</v>
      </c>
      <c r="BZ15" s="19">
        <v>16</v>
      </c>
      <c r="CA15" s="20">
        <v>25</v>
      </c>
      <c r="CB15" s="18">
        <v>25</v>
      </c>
      <c r="CC15" s="19">
        <v>7</v>
      </c>
      <c r="CD15" s="20">
        <v>18</v>
      </c>
      <c r="CE15" s="18">
        <v>30</v>
      </c>
      <c r="CF15" s="19">
        <v>14</v>
      </c>
      <c r="CG15" s="20">
        <v>16</v>
      </c>
      <c r="CH15" s="18">
        <v>20</v>
      </c>
      <c r="CI15" s="19">
        <v>4</v>
      </c>
      <c r="CJ15" s="20">
        <v>16</v>
      </c>
      <c r="CK15" s="18">
        <v>15</v>
      </c>
      <c r="CL15" s="19">
        <v>4</v>
      </c>
      <c r="CM15" s="20">
        <v>11</v>
      </c>
      <c r="CN15" s="18">
        <v>14</v>
      </c>
      <c r="CO15" s="19">
        <v>6</v>
      </c>
      <c r="CP15" s="20">
        <v>8</v>
      </c>
      <c r="CQ15" s="18">
        <v>13</v>
      </c>
      <c r="CR15" s="19">
        <v>6</v>
      </c>
      <c r="CS15" s="20">
        <v>7</v>
      </c>
    </row>
    <row r="16" spans="1:97" s="4" customFormat="1" ht="15" customHeight="1" x14ac:dyDescent="0.2">
      <c r="A16" s="17" t="s">
        <v>30</v>
      </c>
      <c r="B16" s="18">
        <v>84</v>
      </c>
      <c r="C16" s="19">
        <v>44</v>
      </c>
      <c r="D16" s="20">
        <v>40</v>
      </c>
      <c r="E16" s="18">
        <v>71</v>
      </c>
      <c r="F16" s="19">
        <v>38</v>
      </c>
      <c r="G16" s="20">
        <v>33</v>
      </c>
      <c r="H16" s="18">
        <v>56</v>
      </c>
      <c r="I16" s="19">
        <v>35</v>
      </c>
      <c r="J16" s="20">
        <v>21</v>
      </c>
      <c r="K16" s="18">
        <v>54</v>
      </c>
      <c r="L16" s="19">
        <v>41</v>
      </c>
      <c r="M16" s="20">
        <v>13</v>
      </c>
      <c r="N16" s="18">
        <v>44</v>
      </c>
      <c r="O16" s="19">
        <v>35</v>
      </c>
      <c r="P16" s="20">
        <v>9</v>
      </c>
      <c r="Q16" s="18">
        <v>36</v>
      </c>
      <c r="R16" s="19">
        <v>24</v>
      </c>
      <c r="S16" s="20">
        <v>12</v>
      </c>
      <c r="T16" s="18">
        <v>40</v>
      </c>
      <c r="U16" s="19">
        <v>35</v>
      </c>
      <c r="V16" s="20">
        <v>5</v>
      </c>
      <c r="W16" s="18">
        <v>34</v>
      </c>
      <c r="X16" s="19">
        <v>32</v>
      </c>
      <c r="Y16" s="20">
        <v>2</v>
      </c>
      <c r="Z16" s="18">
        <v>40</v>
      </c>
      <c r="AA16" s="19">
        <v>32</v>
      </c>
      <c r="AB16" s="20">
        <v>8</v>
      </c>
      <c r="AC16" s="18">
        <v>46</v>
      </c>
      <c r="AD16" s="19">
        <v>46</v>
      </c>
      <c r="AE16" s="20">
        <v>0</v>
      </c>
      <c r="AF16" s="18">
        <v>46</v>
      </c>
      <c r="AG16" s="19">
        <v>30</v>
      </c>
      <c r="AH16" s="20">
        <v>16</v>
      </c>
      <c r="AI16" s="18">
        <v>42</v>
      </c>
      <c r="AJ16" s="19">
        <v>24</v>
      </c>
      <c r="AK16" s="20">
        <v>18</v>
      </c>
      <c r="AL16" s="18">
        <v>26</v>
      </c>
      <c r="AM16" s="19">
        <v>16</v>
      </c>
      <c r="AN16" s="20">
        <v>10</v>
      </c>
      <c r="AO16" s="18">
        <v>14</v>
      </c>
      <c r="AP16" s="19">
        <v>10</v>
      </c>
      <c r="AQ16" s="20">
        <v>4</v>
      </c>
      <c r="AR16" s="18">
        <v>38</v>
      </c>
      <c r="AS16" s="19">
        <v>18</v>
      </c>
      <c r="AT16" s="20">
        <v>20</v>
      </c>
      <c r="AU16" s="18">
        <v>44</v>
      </c>
      <c r="AV16" s="19">
        <v>28</v>
      </c>
      <c r="AW16" s="20">
        <v>16</v>
      </c>
      <c r="AX16" s="18">
        <v>22</v>
      </c>
      <c r="AY16" s="19">
        <v>12</v>
      </c>
      <c r="AZ16" s="20">
        <v>10</v>
      </c>
      <c r="BA16" s="18">
        <v>28</v>
      </c>
      <c r="BB16" s="19">
        <v>8</v>
      </c>
      <c r="BC16" s="20">
        <v>20</v>
      </c>
      <c r="BD16" s="18">
        <v>30</v>
      </c>
      <c r="BE16" s="19">
        <v>8</v>
      </c>
      <c r="BF16" s="20">
        <v>22</v>
      </c>
      <c r="BG16" s="18">
        <v>26</v>
      </c>
      <c r="BH16" s="19">
        <v>12</v>
      </c>
      <c r="BI16" s="20">
        <v>14</v>
      </c>
      <c r="BJ16" s="18">
        <v>20</v>
      </c>
      <c r="BK16" s="19">
        <v>10</v>
      </c>
      <c r="BL16" s="20">
        <v>10</v>
      </c>
      <c r="BM16" s="18">
        <v>15</v>
      </c>
      <c r="BN16" s="19">
        <v>5</v>
      </c>
      <c r="BO16" s="20">
        <v>10</v>
      </c>
      <c r="BP16" s="18">
        <v>17</v>
      </c>
      <c r="BQ16" s="19">
        <v>8</v>
      </c>
      <c r="BR16" s="20">
        <v>9</v>
      </c>
      <c r="BS16" s="18">
        <v>23</v>
      </c>
      <c r="BT16" s="19">
        <v>9</v>
      </c>
      <c r="BU16" s="20">
        <v>14</v>
      </c>
      <c r="BV16" s="18">
        <v>20</v>
      </c>
      <c r="BW16" s="19">
        <v>5</v>
      </c>
      <c r="BX16" s="20">
        <v>15</v>
      </c>
      <c r="BY16" s="18">
        <v>10</v>
      </c>
      <c r="BZ16" s="19">
        <v>3</v>
      </c>
      <c r="CA16" s="20">
        <v>7</v>
      </c>
      <c r="CB16" s="18">
        <v>14</v>
      </c>
      <c r="CC16" s="19">
        <v>4</v>
      </c>
      <c r="CD16" s="20">
        <v>10</v>
      </c>
      <c r="CE16" s="18">
        <v>20</v>
      </c>
      <c r="CF16" s="19">
        <v>10</v>
      </c>
      <c r="CG16" s="20">
        <v>10</v>
      </c>
      <c r="CH16" s="18">
        <v>5</v>
      </c>
      <c r="CI16" s="19">
        <v>0</v>
      </c>
      <c r="CJ16" s="20">
        <v>5</v>
      </c>
      <c r="CK16" s="18">
        <v>16</v>
      </c>
      <c r="CL16" s="19">
        <v>6</v>
      </c>
      <c r="CM16" s="20">
        <v>10</v>
      </c>
      <c r="CN16" s="18">
        <v>10</v>
      </c>
      <c r="CO16" s="19">
        <v>4</v>
      </c>
      <c r="CP16" s="20">
        <v>6</v>
      </c>
      <c r="CQ16" s="18">
        <v>11</v>
      </c>
      <c r="CR16" s="19">
        <v>6</v>
      </c>
      <c r="CS16" s="20">
        <v>5</v>
      </c>
    </row>
    <row r="17" spans="1:97" s="4" customFormat="1" ht="15" customHeight="1" x14ac:dyDescent="0.2">
      <c r="A17" s="17" t="s">
        <v>31</v>
      </c>
      <c r="B17" s="18">
        <v>128</v>
      </c>
      <c r="C17" s="19">
        <v>46</v>
      </c>
      <c r="D17" s="20">
        <v>82</v>
      </c>
      <c r="E17" s="18">
        <v>134</v>
      </c>
      <c r="F17" s="19">
        <v>63</v>
      </c>
      <c r="G17" s="20">
        <v>71</v>
      </c>
      <c r="H17" s="18">
        <v>110</v>
      </c>
      <c r="I17" s="19">
        <v>75</v>
      </c>
      <c r="J17" s="20">
        <v>35</v>
      </c>
      <c r="K17" s="18">
        <v>102</v>
      </c>
      <c r="L17" s="19">
        <v>58</v>
      </c>
      <c r="M17" s="20">
        <v>44</v>
      </c>
      <c r="N17" s="18">
        <v>66</v>
      </c>
      <c r="O17" s="19">
        <v>42</v>
      </c>
      <c r="P17" s="20">
        <v>24</v>
      </c>
      <c r="Q17" s="18">
        <v>50</v>
      </c>
      <c r="R17" s="19">
        <v>40</v>
      </c>
      <c r="S17" s="20">
        <v>10</v>
      </c>
      <c r="T17" s="18">
        <v>64</v>
      </c>
      <c r="U17" s="19">
        <v>48</v>
      </c>
      <c r="V17" s="20">
        <v>16</v>
      </c>
      <c r="W17" s="18">
        <v>28</v>
      </c>
      <c r="X17" s="19">
        <v>22</v>
      </c>
      <c r="Y17" s="20">
        <v>6</v>
      </c>
      <c r="Z17" s="18">
        <v>96</v>
      </c>
      <c r="AA17" s="19">
        <v>38</v>
      </c>
      <c r="AB17" s="20">
        <v>58</v>
      </c>
      <c r="AC17" s="18">
        <v>88</v>
      </c>
      <c r="AD17" s="19">
        <v>62</v>
      </c>
      <c r="AE17" s="20">
        <v>26</v>
      </c>
      <c r="AF17" s="18">
        <v>90</v>
      </c>
      <c r="AG17" s="19">
        <v>42</v>
      </c>
      <c r="AH17" s="20">
        <v>48</v>
      </c>
      <c r="AI17" s="18">
        <v>8</v>
      </c>
      <c r="AJ17" s="19">
        <v>8</v>
      </c>
      <c r="AK17" s="20">
        <v>0</v>
      </c>
      <c r="AL17" s="18">
        <v>52</v>
      </c>
      <c r="AM17" s="19">
        <v>32</v>
      </c>
      <c r="AN17" s="20">
        <v>20</v>
      </c>
      <c r="AO17" s="18">
        <v>60</v>
      </c>
      <c r="AP17" s="19">
        <v>28</v>
      </c>
      <c r="AQ17" s="20">
        <v>32</v>
      </c>
      <c r="AR17" s="18">
        <v>134</v>
      </c>
      <c r="AS17" s="19">
        <v>52</v>
      </c>
      <c r="AT17" s="20">
        <v>82</v>
      </c>
      <c r="AU17" s="18">
        <v>138</v>
      </c>
      <c r="AV17" s="19">
        <v>56</v>
      </c>
      <c r="AW17" s="20">
        <v>82</v>
      </c>
      <c r="AX17" s="18">
        <v>96</v>
      </c>
      <c r="AY17" s="19">
        <v>36</v>
      </c>
      <c r="AZ17" s="20">
        <v>60</v>
      </c>
      <c r="BA17" s="18">
        <v>110</v>
      </c>
      <c r="BB17" s="19">
        <v>32</v>
      </c>
      <c r="BC17" s="20">
        <v>78</v>
      </c>
      <c r="BD17" s="18">
        <v>98</v>
      </c>
      <c r="BE17" s="19">
        <v>36</v>
      </c>
      <c r="BF17" s="20">
        <v>62</v>
      </c>
      <c r="BG17" s="18">
        <v>82</v>
      </c>
      <c r="BH17" s="19">
        <v>20</v>
      </c>
      <c r="BI17" s="20">
        <v>62</v>
      </c>
      <c r="BJ17" s="18">
        <v>101</v>
      </c>
      <c r="BK17" s="19">
        <v>31</v>
      </c>
      <c r="BL17" s="20">
        <v>70</v>
      </c>
      <c r="BM17" s="18">
        <v>67</v>
      </c>
      <c r="BN17" s="19">
        <v>19</v>
      </c>
      <c r="BO17" s="20">
        <v>48</v>
      </c>
      <c r="BP17" s="18">
        <v>77</v>
      </c>
      <c r="BQ17" s="19">
        <v>25</v>
      </c>
      <c r="BR17" s="20">
        <v>52</v>
      </c>
      <c r="BS17" s="18">
        <v>63</v>
      </c>
      <c r="BT17" s="19">
        <v>28</v>
      </c>
      <c r="BU17" s="20">
        <v>35</v>
      </c>
      <c r="BV17" s="18">
        <v>56</v>
      </c>
      <c r="BW17" s="19">
        <v>21</v>
      </c>
      <c r="BX17" s="20">
        <v>35</v>
      </c>
      <c r="BY17" s="18">
        <v>61</v>
      </c>
      <c r="BZ17" s="19">
        <v>28</v>
      </c>
      <c r="CA17" s="20">
        <v>33</v>
      </c>
      <c r="CB17" s="18">
        <v>51</v>
      </c>
      <c r="CC17" s="19">
        <v>16</v>
      </c>
      <c r="CD17" s="20">
        <v>35</v>
      </c>
      <c r="CE17" s="18">
        <v>53</v>
      </c>
      <c r="CF17" s="19">
        <v>25</v>
      </c>
      <c r="CG17" s="20">
        <v>28</v>
      </c>
      <c r="CH17" s="18">
        <v>41</v>
      </c>
      <c r="CI17" s="19">
        <v>14</v>
      </c>
      <c r="CJ17" s="20">
        <v>27</v>
      </c>
      <c r="CK17" s="18">
        <v>44</v>
      </c>
      <c r="CL17" s="19">
        <v>23</v>
      </c>
      <c r="CM17" s="20">
        <v>21</v>
      </c>
      <c r="CN17" s="18">
        <v>27</v>
      </c>
      <c r="CO17" s="19">
        <v>10</v>
      </c>
      <c r="CP17" s="20">
        <v>17</v>
      </c>
      <c r="CQ17" s="18">
        <v>33</v>
      </c>
      <c r="CR17" s="19">
        <v>13</v>
      </c>
      <c r="CS17" s="20">
        <v>20</v>
      </c>
    </row>
    <row r="18" spans="1:97" s="4" customFormat="1" ht="15" customHeight="1" x14ac:dyDescent="0.2">
      <c r="A18" s="22" t="s">
        <v>32</v>
      </c>
      <c r="B18" s="23">
        <v>159</v>
      </c>
      <c r="C18" s="24">
        <v>89</v>
      </c>
      <c r="D18" s="25">
        <v>70</v>
      </c>
      <c r="E18" s="23">
        <v>191</v>
      </c>
      <c r="F18" s="24">
        <v>118</v>
      </c>
      <c r="G18" s="25">
        <v>73</v>
      </c>
      <c r="H18" s="23">
        <v>180</v>
      </c>
      <c r="I18" s="24">
        <v>170</v>
      </c>
      <c r="J18" s="25">
        <v>10</v>
      </c>
      <c r="K18" s="23">
        <v>105</v>
      </c>
      <c r="L18" s="24">
        <v>95</v>
      </c>
      <c r="M18" s="25">
        <v>10</v>
      </c>
      <c r="N18" s="23">
        <v>83</v>
      </c>
      <c r="O18" s="24">
        <v>74</v>
      </c>
      <c r="P18" s="25">
        <v>9</v>
      </c>
      <c r="Q18" s="23">
        <v>92</v>
      </c>
      <c r="R18" s="24">
        <v>86</v>
      </c>
      <c r="S18" s="25">
        <v>6</v>
      </c>
      <c r="T18" s="23">
        <v>108</v>
      </c>
      <c r="U18" s="24">
        <v>108</v>
      </c>
      <c r="V18" s="25">
        <v>0</v>
      </c>
      <c r="W18" s="23">
        <v>161</v>
      </c>
      <c r="X18" s="24">
        <v>155</v>
      </c>
      <c r="Y18" s="25">
        <v>6</v>
      </c>
      <c r="Z18" s="23">
        <v>94</v>
      </c>
      <c r="AA18" s="24">
        <v>90</v>
      </c>
      <c r="AB18" s="25">
        <v>4</v>
      </c>
      <c r="AC18" s="23">
        <v>94</v>
      </c>
      <c r="AD18" s="24">
        <v>80</v>
      </c>
      <c r="AE18" s="25">
        <v>14</v>
      </c>
      <c r="AF18" s="23">
        <v>96</v>
      </c>
      <c r="AG18" s="24">
        <v>56</v>
      </c>
      <c r="AH18" s="25">
        <v>40</v>
      </c>
      <c r="AI18" s="23">
        <v>114</v>
      </c>
      <c r="AJ18" s="24">
        <v>96</v>
      </c>
      <c r="AK18" s="25">
        <v>18</v>
      </c>
      <c r="AL18" s="23">
        <v>50</v>
      </c>
      <c r="AM18" s="24">
        <v>38</v>
      </c>
      <c r="AN18" s="25">
        <v>12</v>
      </c>
      <c r="AO18" s="23">
        <v>40</v>
      </c>
      <c r="AP18" s="24">
        <v>28</v>
      </c>
      <c r="AQ18" s="25">
        <v>12</v>
      </c>
      <c r="AR18" s="23">
        <v>66</v>
      </c>
      <c r="AS18" s="24">
        <v>26</v>
      </c>
      <c r="AT18" s="25">
        <v>40</v>
      </c>
      <c r="AU18" s="23">
        <v>96</v>
      </c>
      <c r="AV18" s="24">
        <v>58</v>
      </c>
      <c r="AW18" s="25">
        <v>38</v>
      </c>
      <c r="AX18" s="23">
        <v>90</v>
      </c>
      <c r="AY18" s="24">
        <v>40</v>
      </c>
      <c r="AZ18" s="25">
        <v>50</v>
      </c>
      <c r="BA18" s="23">
        <v>52</v>
      </c>
      <c r="BB18" s="24">
        <v>16</v>
      </c>
      <c r="BC18" s="25">
        <v>36</v>
      </c>
      <c r="BD18" s="23">
        <v>40</v>
      </c>
      <c r="BE18" s="24">
        <v>18</v>
      </c>
      <c r="BF18" s="25">
        <v>22</v>
      </c>
      <c r="BG18" s="23">
        <v>38</v>
      </c>
      <c r="BH18" s="24">
        <v>10</v>
      </c>
      <c r="BI18" s="25">
        <v>28</v>
      </c>
      <c r="BJ18" s="23">
        <v>35</v>
      </c>
      <c r="BK18" s="24">
        <v>9</v>
      </c>
      <c r="BL18" s="25">
        <v>26</v>
      </c>
      <c r="BM18" s="23">
        <v>31</v>
      </c>
      <c r="BN18" s="24">
        <v>8</v>
      </c>
      <c r="BO18" s="25">
        <v>23</v>
      </c>
      <c r="BP18" s="23">
        <v>36</v>
      </c>
      <c r="BQ18" s="24">
        <v>15</v>
      </c>
      <c r="BR18" s="25">
        <v>21</v>
      </c>
      <c r="BS18" s="23">
        <v>32</v>
      </c>
      <c r="BT18" s="24">
        <v>12</v>
      </c>
      <c r="BU18" s="25">
        <v>20</v>
      </c>
      <c r="BV18" s="23">
        <v>37</v>
      </c>
      <c r="BW18" s="24">
        <v>18</v>
      </c>
      <c r="BX18" s="25">
        <v>19</v>
      </c>
      <c r="BY18" s="23">
        <v>19</v>
      </c>
      <c r="BZ18" s="24">
        <v>5</v>
      </c>
      <c r="CA18" s="25">
        <v>14</v>
      </c>
      <c r="CB18" s="23">
        <v>16</v>
      </c>
      <c r="CC18" s="24">
        <v>6</v>
      </c>
      <c r="CD18" s="25">
        <v>10</v>
      </c>
      <c r="CE18" s="23">
        <v>26</v>
      </c>
      <c r="CF18" s="24">
        <v>9</v>
      </c>
      <c r="CG18" s="25">
        <v>17</v>
      </c>
      <c r="CH18" s="23">
        <v>16</v>
      </c>
      <c r="CI18" s="24">
        <v>4</v>
      </c>
      <c r="CJ18" s="25">
        <v>12</v>
      </c>
      <c r="CK18" s="23">
        <v>15</v>
      </c>
      <c r="CL18" s="24">
        <v>7</v>
      </c>
      <c r="CM18" s="25">
        <v>8</v>
      </c>
      <c r="CN18" s="23">
        <v>6</v>
      </c>
      <c r="CO18" s="24">
        <v>2</v>
      </c>
      <c r="CP18" s="25">
        <v>4</v>
      </c>
      <c r="CQ18" s="23">
        <v>11</v>
      </c>
      <c r="CR18" s="24">
        <v>3</v>
      </c>
      <c r="CS18" s="25">
        <v>8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46"/>
  <sheetViews>
    <sheetView zoomScaleNormal="100" workbookViewId="0"/>
  </sheetViews>
  <sheetFormatPr defaultRowHeight="15" customHeight="1" x14ac:dyDescent="0.25"/>
  <cols>
    <col min="1" max="1" width="34.42578125" style="30" customWidth="1"/>
    <col min="2" max="61" width="6.28515625" style="30" customWidth="1"/>
    <col min="62" max="256" width="9.140625" style="30"/>
    <col min="257" max="257" width="30.7109375" style="30" customWidth="1"/>
    <col min="258" max="258" width="6.7109375" style="30" customWidth="1"/>
    <col min="259" max="276" width="5.7109375" style="30" customWidth="1"/>
    <col min="277" max="278" width="6.7109375" style="30" customWidth="1"/>
    <col min="279" max="297" width="5.7109375" style="30" customWidth="1"/>
    <col min="298" max="298" width="7.140625" style="30" customWidth="1"/>
    <col min="299" max="317" width="5.7109375" style="30" customWidth="1"/>
    <col min="318" max="512" width="9.140625" style="30"/>
    <col min="513" max="513" width="30.7109375" style="30" customWidth="1"/>
    <col min="514" max="514" width="6.7109375" style="30" customWidth="1"/>
    <col min="515" max="532" width="5.7109375" style="30" customWidth="1"/>
    <col min="533" max="534" width="6.7109375" style="30" customWidth="1"/>
    <col min="535" max="553" width="5.7109375" style="30" customWidth="1"/>
    <col min="554" max="554" width="7.140625" style="30" customWidth="1"/>
    <col min="555" max="573" width="5.7109375" style="30" customWidth="1"/>
    <col min="574" max="768" width="9.140625" style="30"/>
    <col min="769" max="769" width="30.7109375" style="30" customWidth="1"/>
    <col min="770" max="770" width="6.7109375" style="30" customWidth="1"/>
    <col min="771" max="788" width="5.7109375" style="30" customWidth="1"/>
    <col min="789" max="790" width="6.7109375" style="30" customWidth="1"/>
    <col min="791" max="809" width="5.7109375" style="30" customWidth="1"/>
    <col min="810" max="810" width="7.140625" style="30" customWidth="1"/>
    <col min="811" max="829" width="5.7109375" style="30" customWidth="1"/>
    <col min="830" max="1024" width="9.140625" style="30"/>
    <col min="1025" max="1025" width="30.7109375" style="30" customWidth="1"/>
    <col min="1026" max="1026" width="6.7109375" style="30" customWidth="1"/>
    <col min="1027" max="1044" width="5.7109375" style="30" customWidth="1"/>
    <col min="1045" max="1046" width="6.7109375" style="30" customWidth="1"/>
    <col min="1047" max="1065" width="5.7109375" style="30" customWidth="1"/>
    <col min="1066" max="1066" width="7.140625" style="30" customWidth="1"/>
    <col min="1067" max="1085" width="5.7109375" style="30" customWidth="1"/>
    <col min="1086" max="1280" width="9.140625" style="30"/>
    <col min="1281" max="1281" width="30.7109375" style="30" customWidth="1"/>
    <col min="1282" max="1282" width="6.7109375" style="30" customWidth="1"/>
    <col min="1283" max="1300" width="5.7109375" style="30" customWidth="1"/>
    <col min="1301" max="1302" width="6.7109375" style="30" customWidth="1"/>
    <col min="1303" max="1321" width="5.7109375" style="30" customWidth="1"/>
    <col min="1322" max="1322" width="7.140625" style="30" customWidth="1"/>
    <col min="1323" max="1341" width="5.7109375" style="30" customWidth="1"/>
    <col min="1342" max="1536" width="9.140625" style="30"/>
    <col min="1537" max="1537" width="30.7109375" style="30" customWidth="1"/>
    <col min="1538" max="1538" width="6.7109375" style="30" customWidth="1"/>
    <col min="1539" max="1556" width="5.7109375" style="30" customWidth="1"/>
    <col min="1557" max="1558" width="6.7109375" style="30" customWidth="1"/>
    <col min="1559" max="1577" width="5.7109375" style="30" customWidth="1"/>
    <col min="1578" max="1578" width="7.140625" style="30" customWidth="1"/>
    <col min="1579" max="1597" width="5.7109375" style="30" customWidth="1"/>
    <col min="1598" max="1792" width="9.140625" style="30"/>
    <col min="1793" max="1793" width="30.7109375" style="30" customWidth="1"/>
    <col min="1794" max="1794" width="6.7109375" style="30" customWidth="1"/>
    <col min="1795" max="1812" width="5.7109375" style="30" customWidth="1"/>
    <col min="1813" max="1814" width="6.7109375" style="30" customWidth="1"/>
    <col min="1815" max="1833" width="5.7109375" style="30" customWidth="1"/>
    <col min="1834" max="1834" width="7.140625" style="30" customWidth="1"/>
    <col min="1835" max="1853" width="5.7109375" style="30" customWidth="1"/>
    <col min="1854" max="2048" width="9.140625" style="30"/>
    <col min="2049" max="2049" width="30.7109375" style="30" customWidth="1"/>
    <col min="2050" max="2050" width="6.7109375" style="30" customWidth="1"/>
    <col min="2051" max="2068" width="5.7109375" style="30" customWidth="1"/>
    <col min="2069" max="2070" width="6.7109375" style="30" customWidth="1"/>
    <col min="2071" max="2089" width="5.7109375" style="30" customWidth="1"/>
    <col min="2090" max="2090" width="7.140625" style="30" customWidth="1"/>
    <col min="2091" max="2109" width="5.7109375" style="30" customWidth="1"/>
    <col min="2110" max="2304" width="9.140625" style="30"/>
    <col min="2305" max="2305" width="30.7109375" style="30" customWidth="1"/>
    <col min="2306" max="2306" width="6.7109375" style="30" customWidth="1"/>
    <col min="2307" max="2324" width="5.7109375" style="30" customWidth="1"/>
    <col min="2325" max="2326" width="6.7109375" style="30" customWidth="1"/>
    <col min="2327" max="2345" width="5.7109375" style="30" customWidth="1"/>
    <col min="2346" max="2346" width="7.140625" style="30" customWidth="1"/>
    <col min="2347" max="2365" width="5.7109375" style="30" customWidth="1"/>
    <col min="2366" max="2560" width="9.140625" style="30"/>
    <col min="2561" max="2561" width="30.7109375" style="30" customWidth="1"/>
    <col min="2562" max="2562" width="6.7109375" style="30" customWidth="1"/>
    <col min="2563" max="2580" width="5.7109375" style="30" customWidth="1"/>
    <col min="2581" max="2582" width="6.7109375" style="30" customWidth="1"/>
    <col min="2583" max="2601" width="5.7109375" style="30" customWidth="1"/>
    <col min="2602" max="2602" width="7.140625" style="30" customWidth="1"/>
    <col min="2603" max="2621" width="5.7109375" style="30" customWidth="1"/>
    <col min="2622" max="2816" width="9.140625" style="30"/>
    <col min="2817" max="2817" width="30.7109375" style="30" customWidth="1"/>
    <col min="2818" max="2818" width="6.7109375" style="30" customWidth="1"/>
    <col min="2819" max="2836" width="5.7109375" style="30" customWidth="1"/>
    <col min="2837" max="2838" width="6.7109375" style="30" customWidth="1"/>
    <col min="2839" max="2857" width="5.7109375" style="30" customWidth="1"/>
    <col min="2858" max="2858" width="7.140625" style="30" customWidth="1"/>
    <col min="2859" max="2877" width="5.7109375" style="30" customWidth="1"/>
    <col min="2878" max="3072" width="9.140625" style="30"/>
    <col min="3073" max="3073" width="30.7109375" style="30" customWidth="1"/>
    <col min="3074" max="3074" width="6.7109375" style="30" customWidth="1"/>
    <col min="3075" max="3092" width="5.7109375" style="30" customWidth="1"/>
    <col min="3093" max="3094" width="6.7109375" style="30" customWidth="1"/>
    <col min="3095" max="3113" width="5.7109375" style="30" customWidth="1"/>
    <col min="3114" max="3114" width="7.140625" style="30" customWidth="1"/>
    <col min="3115" max="3133" width="5.7109375" style="30" customWidth="1"/>
    <col min="3134" max="3328" width="9.140625" style="30"/>
    <col min="3329" max="3329" width="30.7109375" style="30" customWidth="1"/>
    <col min="3330" max="3330" width="6.7109375" style="30" customWidth="1"/>
    <col min="3331" max="3348" width="5.7109375" style="30" customWidth="1"/>
    <col min="3349" max="3350" width="6.7109375" style="30" customWidth="1"/>
    <col min="3351" max="3369" width="5.7109375" style="30" customWidth="1"/>
    <col min="3370" max="3370" width="7.140625" style="30" customWidth="1"/>
    <col min="3371" max="3389" width="5.7109375" style="30" customWidth="1"/>
    <col min="3390" max="3584" width="9.140625" style="30"/>
    <col min="3585" max="3585" width="30.7109375" style="30" customWidth="1"/>
    <col min="3586" max="3586" width="6.7109375" style="30" customWidth="1"/>
    <col min="3587" max="3604" width="5.7109375" style="30" customWidth="1"/>
    <col min="3605" max="3606" width="6.7109375" style="30" customWidth="1"/>
    <col min="3607" max="3625" width="5.7109375" style="30" customWidth="1"/>
    <col min="3626" max="3626" width="7.140625" style="30" customWidth="1"/>
    <col min="3627" max="3645" width="5.7109375" style="30" customWidth="1"/>
    <col min="3646" max="3840" width="9.140625" style="30"/>
    <col min="3841" max="3841" width="30.7109375" style="30" customWidth="1"/>
    <col min="3842" max="3842" width="6.7109375" style="30" customWidth="1"/>
    <col min="3843" max="3860" width="5.7109375" style="30" customWidth="1"/>
    <col min="3861" max="3862" width="6.7109375" style="30" customWidth="1"/>
    <col min="3863" max="3881" width="5.7109375" style="30" customWidth="1"/>
    <col min="3882" max="3882" width="7.140625" style="30" customWidth="1"/>
    <col min="3883" max="3901" width="5.7109375" style="30" customWidth="1"/>
    <col min="3902" max="4096" width="9.140625" style="30"/>
    <col min="4097" max="4097" width="30.7109375" style="30" customWidth="1"/>
    <col min="4098" max="4098" width="6.7109375" style="30" customWidth="1"/>
    <col min="4099" max="4116" width="5.7109375" style="30" customWidth="1"/>
    <col min="4117" max="4118" width="6.7109375" style="30" customWidth="1"/>
    <col min="4119" max="4137" width="5.7109375" style="30" customWidth="1"/>
    <col min="4138" max="4138" width="7.140625" style="30" customWidth="1"/>
    <col min="4139" max="4157" width="5.7109375" style="30" customWidth="1"/>
    <col min="4158" max="4352" width="9.140625" style="30"/>
    <col min="4353" max="4353" width="30.7109375" style="30" customWidth="1"/>
    <col min="4354" max="4354" width="6.7109375" style="30" customWidth="1"/>
    <col min="4355" max="4372" width="5.7109375" style="30" customWidth="1"/>
    <col min="4373" max="4374" width="6.7109375" style="30" customWidth="1"/>
    <col min="4375" max="4393" width="5.7109375" style="30" customWidth="1"/>
    <col min="4394" max="4394" width="7.140625" style="30" customWidth="1"/>
    <col min="4395" max="4413" width="5.7109375" style="30" customWidth="1"/>
    <col min="4414" max="4608" width="9.140625" style="30"/>
    <col min="4609" max="4609" width="30.7109375" style="30" customWidth="1"/>
    <col min="4610" max="4610" width="6.7109375" style="30" customWidth="1"/>
    <col min="4611" max="4628" width="5.7109375" style="30" customWidth="1"/>
    <col min="4629" max="4630" width="6.7109375" style="30" customWidth="1"/>
    <col min="4631" max="4649" width="5.7109375" style="30" customWidth="1"/>
    <col min="4650" max="4650" width="7.140625" style="30" customWidth="1"/>
    <col min="4651" max="4669" width="5.7109375" style="30" customWidth="1"/>
    <col min="4670" max="4864" width="9.140625" style="30"/>
    <col min="4865" max="4865" width="30.7109375" style="30" customWidth="1"/>
    <col min="4866" max="4866" width="6.7109375" style="30" customWidth="1"/>
    <col min="4867" max="4884" width="5.7109375" style="30" customWidth="1"/>
    <col min="4885" max="4886" width="6.7109375" style="30" customWidth="1"/>
    <col min="4887" max="4905" width="5.7109375" style="30" customWidth="1"/>
    <col min="4906" max="4906" width="7.140625" style="30" customWidth="1"/>
    <col min="4907" max="4925" width="5.7109375" style="30" customWidth="1"/>
    <col min="4926" max="5120" width="9.140625" style="30"/>
    <col min="5121" max="5121" width="30.7109375" style="30" customWidth="1"/>
    <col min="5122" max="5122" width="6.7109375" style="30" customWidth="1"/>
    <col min="5123" max="5140" width="5.7109375" style="30" customWidth="1"/>
    <col min="5141" max="5142" width="6.7109375" style="30" customWidth="1"/>
    <col min="5143" max="5161" width="5.7109375" style="30" customWidth="1"/>
    <col min="5162" max="5162" width="7.140625" style="30" customWidth="1"/>
    <col min="5163" max="5181" width="5.7109375" style="30" customWidth="1"/>
    <col min="5182" max="5376" width="9.140625" style="30"/>
    <col min="5377" max="5377" width="30.7109375" style="30" customWidth="1"/>
    <col min="5378" max="5378" width="6.7109375" style="30" customWidth="1"/>
    <col min="5379" max="5396" width="5.7109375" style="30" customWidth="1"/>
    <col min="5397" max="5398" width="6.7109375" style="30" customWidth="1"/>
    <col min="5399" max="5417" width="5.7109375" style="30" customWidth="1"/>
    <col min="5418" max="5418" width="7.140625" style="30" customWidth="1"/>
    <col min="5419" max="5437" width="5.7109375" style="30" customWidth="1"/>
    <col min="5438" max="5632" width="9.140625" style="30"/>
    <col min="5633" max="5633" width="30.7109375" style="30" customWidth="1"/>
    <col min="5634" max="5634" width="6.7109375" style="30" customWidth="1"/>
    <col min="5635" max="5652" width="5.7109375" style="30" customWidth="1"/>
    <col min="5653" max="5654" width="6.7109375" style="30" customWidth="1"/>
    <col min="5655" max="5673" width="5.7109375" style="30" customWidth="1"/>
    <col min="5674" max="5674" width="7.140625" style="30" customWidth="1"/>
    <col min="5675" max="5693" width="5.7109375" style="30" customWidth="1"/>
    <col min="5694" max="5888" width="9.140625" style="30"/>
    <col min="5889" max="5889" width="30.7109375" style="30" customWidth="1"/>
    <col min="5890" max="5890" width="6.7109375" style="30" customWidth="1"/>
    <col min="5891" max="5908" width="5.7109375" style="30" customWidth="1"/>
    <col min="5909" max="5910" width="6.7109375" style="30" customWidth="1"/>
    <col min="5911" max="5929" width="5.7109375" style="30" customWidth="1"/>
    <col min="5930" max="5930" width="7.140625" style="30" customWidth="1"/>
    <col min="5931" max="5949" width="5.7109375" style="30" customWidth="1"/>
    <col min="5950" max="6144" width="9.140625" style="30"/>
    <col min="6145" max="6145" width="30.7109375" style="30" customWidth="1"/>
    <col min="6146" max="6146" width="6.7109375" style="30" customWidth="1"/>
    <col min="6147" max="6164" width="5.7109375" style="30" customWidth="1"/>
    <col min="6165" max="6166" width="6.7109375" style="30" customWidth="1"/>
    <col min="6167" max="6185" width="5.7109375" style="30" customWidth="1"/>
    <col min="6186" max="6186" width="7.140625" style="30" customWidth="1"/>
    <col min="6187" max="6205" width="5.7109375" style="30" customWidth="1"/>
    <col min="6206" max="6400" width="9.140625" style="30"/>
    <col min="6401" max="6401" width="30.7109375" style="30" customWidth="1"/>
    <col min="6402" max="6402" width="6.7109375" style="30" customWidth="1"/>
    <col min="6403" max="6420" width="5.7109375" style="30" customWidth="1"/>
    <col min="6421" max="6422" width="6.7109375" style="30" customWidth="1"/>
    <col min="6423" max="6441" width="5.7109375" style="30" customWidth="1"/>
    <col min="6442" max="6442" width="7.140625" style="30" customWidth="1"/>
    <col min="6443" max="6461" width="5.7109375" style="30" customWidth="1"/>
    <col min="6462" max="6656" width="9.140625" style="30"/>
    <col min="6657" max="6657" width="30.7109375" style="30" customWidth="1"/>
    <col min="6658" max="6658" width="6.7109375" style="30" customWidth="1"/>
    <col min="6659" max="6676" width="5.7109375" style="30" customWidth="1"/>
    <col min="6677" max="6678" width="6.7109375" style="30" customWidth="1"/>
    <col min="6679" max="6697" width="5.7109375" style="30" customWidth="1"/>
    <col min="6698" max="6698" width="7.140625" style="30" customWidth="1"/>
    <col min="6699" max="6717" width="5.7109375" style="30" customWidth="1"/>
    <col min="6718" max="6912" width="9.140625" style="30"/>
    <col min="6913" max="6913" width="30.7109375" style="30" customWidth="1"/>
    <col min="6914" max="6914" width="6.7109375" style="30" customWidth="1"/>
    <col min="6915" max="6932" width="5.7109375" style="30" customWidth="1"/>
    <col min="6933" max="6934" width="6.7109375" style="30" customWidth="1"/>
    <col min="6935" max="6953" width="5.7109375" style="30" customWidth="1"/>
    <col min="6954" max="6954" width="7.140625" style="30" customWidth="1"/>
    <col min="6955" max="6973" width="5.7109375" style="30" customWidth="1"/>
    <col min="6974" max="7168" width="9.140625" style="30"/>
    <col min="7169" max="7169" width="30.7109375" style="30" customWidth="1"/>
    <col min="7170" max="7170" width="6.7109375" style="30" customWidth="1"/>
    <col min="7171" max="7188" width="5.7109375" style="30" customWidth="1"/>
    <col min="7189" max="7190" width="6.7109375" style="30" customWidth="1"/>
    <col min="7191" max="7209" width="5.7109375" style="30" customWidth="1"/>
    <col min="7210" max="7210" width="7.140625" style="30" customWidth="1"/>
    <col min="7211" max="7229" width="5.7109375" style="30" customWidth="1"/>
    <col min="7230" max="7424" width="9.140625" style="30"/>
    <col min="7425" max="7425" width="30.7109375" style="30" customWidth="1"/>
    <col min="7426" max="7426" width="6.7109375" style="30" customWidth="1"/>
    <col min="7427" max="7444" width="5.7109375" style="30" customWidth="1"/>
    <col min="7445" max="7446" width="6.7109375" style="30" customWidth="1"/>
    <col min="7447" max="7465" width="5.7109375" style="30" customWidth="1"/>
    <col min="7466" max="7466" width="7.140625" style="30" customWidth="1"/>
    <col min="7467" max="7485" width="5.7109375" style="30" customWidth="1"/>
    <col min="7486" max="7680" width="9.140625" style="30"/>
    <col min="7681" max="7681" width="30.7109375" style="30" customWidth="1"/>
    <col min="7682" max="7682" width="6.7109375" style="30" customWidth="1"/>
    <col min="7683" max="7700" width="5.7109375" style="30" customWidth="1"/>
    <col min="7701" max="7702" width="6.7109375" style="30" customWidth="1"/>
    <col min="7703" max="7721" width="5.7109375" style="30" customWidth="1"/>
    <col min="7722" max="7722" width="7.140625" style="30" customWidth="1"/>
    <col min="7723" max="7741" width="5.7109375" style="30" customWidth="1"/>
    <col min="7742" max="7936" width="9.140625" style="30"/>
    <col min="7937" max="7937" width="30.7109375" style="30" customWidth="1"/>
    <col min="7938" max="7938" width="6.7109375" style="30" customWidth="1"/>
    <col min="7939" max="7956" width="5.7109375" style="30" customWidth="1"/>
    <col min="7957" max="7958" width="6.7109375" style="30" customWidth="1"/>
    <col min="7959" max="7977" width="5.7109375" style="30" customWidth="1"/>
    <col min="7978" max="7978" width="7.140625" style="30" customWidth="1"/>
    <col min="7979" max="7997" width="5.7109375" style="30" customWidth="1"/>
    <col min="7998" max="8192" width="9.140625" style="30"/>
    <col min="8193" max="8193" width="30.7109375" style="30" customWidth="1"/>
    <col min="8194" max="8194" width="6.7109375" style="30" customWidth="1"/>
    <col min="8195" max="8212" width="5.7109375" style="30" customWidth="1"/>
    <col min="8213" max="8214" width="6.7109375" style="30" customWidth="1"/>
    <col min="8215" max="8233" width="5.7109375" style="30" customWidth="1"/>
    <col min="8234" max="8234" width="7.140625" style="30" customWidth="1"/>
    <col min="8235" max="8253" width="5.7109375" style="30" customWidth="1"/>
    <col min="8254" max="8448" width="9.140625" style="30"/>
    <col min="8449" max="8449" width="30.7109375" style="30" customWidth="1"/>
    <col min="8450" max="8450" width="6.7109375" style="30" customWidth="1"/>
    <col min="8451" max="8468" width="5.7109375" style="30" customWidth="1"/>
    <col min="8469" max="8470" width="6.7109375" style="30" customWidth="1"/>
    <col min="8471" max="8489" width="5.7109375" style="30" customWidth="1"/>
    <col min="8490" max="8490" width="7.140625" style="30" customWidth="1"/>
    <col min="8491" max="8509" width="5.7109375" style="30" customWidth="1"/>
    <col min="8510" max="8704" width="9.140625" style="30"/>
    <col min="8705" max="8705" width="30.7109375" style="30" customWidth="1"/>
    <col min="8706" max="8706" width="6.7109375" style="30" customWidth="1"/>
    <col min="8707" max="8724" width="5.7109375" style="30" customWidth="1"/>
    <col min="8725" max="8726" width="6.7109375" style="30" customWidth="1"/>
    <col min="8727" max="8745" width="5.7109375" style="30" customWidth="1"/>
    <col min="8746" max="8746" width="7.140625" style="30" customWidth="1"/>
    <col min="8747" max="8765" width="5.7109375" style="30" customWidth="1"/>
    <col min="8766" max="8960" width="9.140625" style="30"/>
    <col min="8961" max="8961" width="30.7109375" style="30" customWidth="1"/>
    <col min="8962" max="8962" width="6.7109375" style="30" customWidth="1"/>
    <col min="8963" max="8980" width="5.7109375" style="30" customWidth="1"/>
    <col min="8981" max="8982" width="6.7109375" style="30" customWidth="1"/>
    <col min="8983" max="9001" width="5.7109375" style="30" customWidth="1"/>
    <col min="9002" max="9002" width="7.140625" style="30" customWidth="1"/>
    <col min="9003" max="9021" width="5.7109375" style="30" customWidth="1"/>
    <col min="9022" max="9216" width="9.140625" style="30"/>
    <col min="9217" max="9217" width="30.7109375" style="30" customWidth="1"/>
    <col min="9218" max="9218" width="6.7109375" style="30" customWidth="1"/>
    <col min="9219" max="9236" width="5.7109375" style="30" customWidth="1"/>
    <col min="9237" max="9238" width="6.7109375" style="30" customWidth="1"/>
    <col min="9239" max="9257" width="5.7109375" style="30" customWidth="1"/>
    <col min="9258" max="9258" width="7.140625" style="30" customWidth="1"/>
    <col min="9259" max="9277" width="5.7109375" style="30" customWidth="1"/>
    <col min="9278" max="9472" width="9.140625" style="30"/>
    <col min="9473" max="9473" width="30.7109375" style="30" customWidth="1"/>
    <col min="9474" max="9474" width="6.7109375" style="30" customWidth="1"/>
    <col min="9475" max="9492" width="5.7109375" style="30" customWidth="1"/>
    <col min="9493" max="9494" width="6.7109375" style="30" customWidth="1"/>
    <col min="9495" max="9513" width="5.7109375" style="30" customWidth="1"/>
    <col min="9514" max="9514" width="7.140625" style="30" customWidth="1"/>
    <col min="9515" max="9533" width="5.7109375" style="30" customWidth="1"/>
    <col min="9534" max="9728" width="9.140625" style="30"/>
    <col min="9729" max="9729" width="30.7109375" style="30" customWidth="1"/>
    <col min="9730" max="9730" width="6.7109375" style="30" customWidth="1"/>
    <col min="9731" max="9748" width="5.7109375" style="30" customWidth="1"/>
    <col min="9749" max="9750" width="6.7109375" style="30" customWidth="1"/>
    <col min="9751" max="9769" width="5.7109375" style="30" customWidth="1"/>
    <col min="9770" max="9770" width="7.140625" style="30" customWidth="1"/>
    <col min="9771" max="9789" width="5.7109375" style="30" customWidth="1"/>
    <col min="9790" max="9984" width="9.140625" style="30"/>
    <col min="9985" max="9985" width="30.7109375" style="30" customWidth="1"/>
    <col min="9986" max="9986" width="6.7109375" style="30" customWidth="1"/>
    <col min="9987" max="10004" width="5.7109375" style="30" customWidth="1"/>
    <col min="10005" max="10006" width="6.7109375" style="30" customWidth="1"/>
    <col min="10007" max="10025" width="5.7109375" style="30" customWidth="1"/>
    <col min="10026" max="10026" width="7.140625" style="30" customWidth="1"/>
    <col min="10027" max="10045" width="5.7109375" style="30" customWidth="1"/>
    <col min="10046" max="10240" width="9.140625" style="30"/>
    <col min="10241" max="10241" width="30.7109375" style="30" customWidth="1"/>
    <col min="10242" max="10242" width="6.7109375" style="30" customWidth="1"/>
    <col min="10243" max="10260" width="5.7109375" style="30" customWidth="1"/>
    <col min="10261" max="10262" width="6.7109375" style="30" customWidth="1"/>
    <col min="10263" max="10281" width="5.7109375" style="30" customWidth="1"/>
    <col min="10282" max="10282" width="7.140625" style="30" customWidth="1"/>
    <col min="10283" max="10301" width="5.7109375" style="30" customWidth="1"/>
    <col min="10302" max="10496" width="9.140625" style="30"/>
    <col min="10497" max="10497" width="30.7109375" style="30" customWidth="1"/>
    <col min="10498" max="10498" width="6.7109375" style="30" customWidth="1"/>
    <col min="10499" max="10516" width="5.7109375" style="30" customWidth="1"/>
    <col min="10517" max="10518" width="6.7109375" style="30" customWidth="1"/>
    <col min="10519" max="10537" width="5.7109375" style="30" customWidth="1"/>
    <col min="10538" max="10538" width="7.140625" style="30" customWidth="1"/>
    <col min="10539" max="10557" width="5.7109375" style="30" customWidth="1"/>
    <col min="10558" max="10752" width="9.140625" style="30"/>
    <col min="10753" max="10753" width="30.7109375" style="30" customWidth="1"/>
    <col min="10754" max="10754" width="6.7109375" style="30" customWidth="1"/>
    <col min="10755" max="10772" width="5.7109375" style="30" customWidth="1"/>
    <col min="10773" max="10774" width="6.7109375" style="30" customWidth="1"/>
    <col min="10775" max="10793" width="5.7109375" style="30" customWidth="1"/>
    <col min="10794" max="10794" width="7.140625" style="30" customWidth="1"/>
    <col min="10795" max="10813" width="5.7109375" style="30" customWidth="1"/>
    <col min="10814" max="11008" width="9.140625" style="30"/>
    <col min="11009" max="11009" width="30.7109375" style="30" customWidth="1"/>
    <col min="11010" max="11010" width="6.7109375" style="30" customWidth="1"/>
    <col min="11011" max="11028" width="5.7109375" style="30" customWidth="1"/>
    <col min="11029" max="11030" width="6.7109375" style="30" customWidth="1"/>
    <col min="11031" max="11049" width="5.7109375" style="30" customWidth="1"/>
    <col min="11050" max="11050" width="7.140625" style="30" customWidth="1"/>
    <col min="11051" max="11069" width="5.7109375" style="30" customWidth="1"/>
    <col min="11070" max="11264" width="9.140625" style="30"/>
    <col min="11265" max="11265" width="30.7109375" style="30" customWidth="1"/>
    <col min="11266" max="11266" width="6.7109375" style="30" customWidth="1"/>
    <col min="11267" max="11284" width="5.7109375" style="30" customWidth="1"/>
    <col min="11285" max="11286" width="6.7109375" style="30" customWidth="1"/>
    <col min="11287" max="11305" width="5.7109375" style="30" customWidth="1"/>
    <col min="11306" max="11306" width="7.140625" style="30" customWidth="1"/>
    <col min="11307" max="11325" width="5.7109375" style="30" customWidth="1"/>
    <col min="11326" max="11520" width="9.140625" style="30"/>
    <col min="11521" max="11521" width="30.7109375" style="30" customWidth="1"/>
    <col min="11522" max="11522" width="6.7109375" style="30" customWidth="1"/>
    <col min="11523" max="11540" width="5.7109375" style="30" customWidth="1"/>
    <col min="11541" max="11542" width="6.7109375" style="30" customWidth="1"/>
    <col min="11543" max="11561" width="5.7109375" style="30" customWidth="1"/>
    <col min="11562" max="11562" width="7.140625" style="30" customWidth="1"/>
    <col min="11563" max="11581" width="5.7109375" style="30" customWidth="1"/>
    <col min="11582" max="11776" width="9.140625" style="30"/>
    <col min="11777" max="11777" width="30.7109375" style="30" customWidth="1"/>
    <col min="11778" max="11778" width="6.7109375" style="30" customWidth="1"/>
    <col min="11779" max="11796" width="5.7109375" style="30" customWidth="1"/>
    <col min="11797" max="11798" width="6.7109375" style="30" customWidth="1"/>
    <col min="11799" max="11817" width="5.7109375" style="30" customWidth="1"/>
    <col min="11818" max="11818" width="7.140625" style="30" customWidth="1"/>
    <col min="11819" max="11837" width="5.7109375" style="30" customWidth="1"/>
    <col min="11838" max="12032" width="9.140625" style="30"/>
    <col min="12033" max="12033" width="30.7109375" style="30" customWidth="1"/>
    <col min="12034" max="12034" width="6.7109375" style="30" customWidth="1"/>
    <col min="12035" max="12052" width="5.7109375" style="30" customWidth="1"/>
    <col min="12053" max="12054" width="6.7109375" style="30" customWidth="1"/>
    <col min="12055" max="12073" width="5.7109375" style="30" customWidth="1"/>
    <col min="12074" max="12074" width="7.140625" style="30" customWidth="1"/>
    <col min="12075" max="12093" width="5.7109375" style="30" customWidth="1"/>
    <col min="12094" max="12288" width="9.140625" style="30"/>
    <col min="12289" max="12289" width="30.7109375" style="30" customWidth="1"/>
    <col min="12290" max="12290" width="6.7109375" style="30" customWidth="1"/>
    <col min="12291" max="12308" width="5.7109375" style="30" customWidth="1"/>
    <col min="12309" max="12310" width="6.7109375" style="30" customWidth="1"/>
    <col min="12311" max="12329" width="5.7109375" style="30" customWidth="1"/>
    <col min="12330" max="12330" width="7.140625" style="30" customWidth="1"/>
    <col min="12331" max="12349" width="5.7109375" style="30" customWidth="1"/>
    <col min="12350" max="12544" width="9.140625" style="30"/>
    <col min="12545" max="12545" width="30.7109375" style="30" customWidth="1"/>
    <col min="12546" max="12546" width="6.7109375" style="30" customWidth="1"/>
    <col min="12547" max="12564" width="5.7109375" style="30" customWidth="1"/>
    <col min="12565" max="12566" width="6.7109375" style="30" customWidth="1"/>
    <col min="12567" max="12585" width="5.7109375" style="30" customWidth="1"/>
    <col min="12586" max="12586" width="7.140625" style="30" customWidth="1"/>
    <col min="12587" max="12605" width="5.7109375" style="30" customWidth="1"/>
    <col min="12606" max="12800" width="9.140625" style="30"/>
    <col min="12801" max="12801" width="30.7109375" style="30" customWidth="1"/>
    <col min="12802" max="12802" width="6.7109375" style="30" customWidth="1"/>
    <col min="12803" max="12820" width="5.7109375" style="30" customWidth="1"/>
    <col min="12821" max="12822" width="6.7109375" style="30" customWidth="1"/>
    <col min="12823" max="12841" width="5.7109375" style="30" customWidth="1"/>
    <col min="12842" max="12842" width="7.140625" style="30" customWidth="1"/>
    <col min="12843" max="12861" width="5.7109375" style="30" customWidth="1"/>
    <col min="12862" max="13056" width="9.140625" style="30"/>
    <col min="13057" max="13057" width="30.7109375" style="30" customWidth="1"/>
    <col min="13058" max="13058" width="6.7109375" style="30" customWidth="1"/>
    <col min="13059" max="13076" width="5.7109375" style="30" customWidth="1"/>
    <col min="13077" max="13078" width="6.7109375" style="30" customWidth="1"/>
    <col min="13079" max="13097" width="5.7109375" style="30" customWidth="1"/>
    <col min="13098" max="13098" width="7.140625" style="30" customWidth="1"/>
    <col min="13099" max="13117" width="5.7109375" style="30" customWidth="1"/>
    <col min="13118" max="13312" width="9.140625" style="30"/>
    <col min="13313" max="13313" width="30.7109375" style="30" customWidth="1"/>
    <col min="13314" max="13314" width="6.7109375" style="30" customWidth="1"/>
    <col min="13315" max="13332" width="5.7109375" style="30" customWidth="1"/>
    <col min="13333" max="13334" width="6.7109375" style="30" customWidth="1"/>
    <col min="13335" max="13353" width="5.7109375" style="30" customWidth="1"/>
    <col min="13354" max="13354" width="7.140625" style="30" customWidth="1"/>
    <col min="13355" max="13373" width="5.7109375" style="30" customWidth="1"/>
    <col min="13374" max="13568" width="9.140625" style="30"/>
    <col min="13569" max="13569" width="30.7109375" style="30" customWidth="1"/>
    <col min="13570" max="13570" width="6.7109375" style="30" customWidth="1"/>
    <col min="13571" max="13588" width="5.7109375" style="30" customWidth="1"/>
    <col min="13589" max="13590" width="6.7109375" style="30" customWidth="1"/>
    <col min="13591" max="13609" width="5.7109375" style="30" customWidth="1"/>
    <col min="13610" max="13610" width="7.140625" style="30" customWidth="1"/>
    <col min="13611" max="13629" width="5.7109375" style="30" customWidth="1"/>
    <col min="13630" max="13824" width="9.140625" style="30"/>
    <col min="13825" max="13825" width="30.7109375" style="30" customWidth="1"/>
    <col min="13826" max="13826" width="6.7109375" style="30" customWidth="1"/>
    <col min="13827" max="13844" width="5.7109375" style="30" customWidth="1"/>
    <col min="13845" max="13846" width="6.7109375" style="30" customWidth="1"/>
    <col min="13847" max="13865" width="5.7109375" style="30" customWidth="1"/>
    <col min="13866" max="13866" width="7.140625" style="30" customWidth="1"/>
    <col min="13867" max="13885" width="5.7109375" style="30" customWidth="1"/>
    <col min="13886" max="14080" width="9.140625" style="30"/>
    <col min="14081" max="14081" width="30.7109375" style="30" customWidth="1"/>
    <col min="14082" max="14082" width="6.7109375" style="30" customWidth="1"/>
    <col min="14083" max="14100" width="5.7109375" style="30" customWidth="1"/>
    <col min="14101" max="14102" width="6.7109375" style="30" customWidth="1"/>
    <col min="14103" max="14121" width="5.7109375" style="30" customWidth="1"/>
    <col min="14122" max="14122" width="7.140625" style="30" customWidth="1"/>
    <col min="14123" max="14141" width="5.7109375" style="30" customWidth="1"/>
    <col min="14142" max="14336" width="9.140625" style="30"/>
    <col min="14337" max="14337" width="30.7109375" style="30" customWidth="1"/>
    <col min="14338" max="14338" width="6.7109375" style="30" customWidth="1"/>
    <col min="14339" max="14356" width="5.7109375" style="30" customWidth="1"/>
    <col min="14357" max="14358" width="6.7109375" style="30" customWidth="1"/>
    <col min="14359" max="14377" width="5.7109375" style="30" customWidth="1"/>
    <col min="14378" max="14378" width="7.140625" style="30" customWidth="1"/>
    <col min="14379" max="14397" width="5.7109375" style="30" customWidth="1"/>
    <col min="14398" max="14592" width="9.140625" style="30"/>
    <col min="14593" max="14593" width="30.7109375" style="30" customWidth="1"/>
    <col min="14594" max="14594" width="6.7109375" style="30" customWidth="1"/>
    <col min="14595" max="14612" width="5.7109375" style="30" customWidth="1"/>
    <col min="14613" max="14614" width="6.7109375" style="30" customWidth="1"/>
    <col min="14615" max="14633" width="5.7109375" style="30" customWidth="1"/>
    <col min="14634" max="14634" width="7.140625" style="30" customWidth="1"/>
    <col min="14635" max="14653" width="5.7109375" style="30" customWidth="1"/>
    <col min="14654" max="14848" width="9.140625" style="30"/>
    <col min="14849" max="14849" width="30.7109375" style="30" customWidth="1"/>
    <col min="14850" max="14850" width="6.7109375" style="30" customWidth="1"/>
    <col min="14851" max="14868" width="5.7109375" style="30" customWidth="1"/>
    <col min="14869" max="14870" width="6.7109375" style="30" customWidth="1"/>
    <col min="14871" max="14889" width="5.7109375" style="30" customWidth="1"/>
    <col min="14890" max="14890" width="7.140625" style="30" customWidth="1"/>
    <col min="14891" max="14909" width="5.7109375" style="30" customWidth="1"/>
    <col min="14910" max="15104" width="9.140625" style="30"/>
    <col min="15105" max="15105" width="30.7109375" style="30" customWidth="1"/>
    <col min="15106" max="15106" width="6.7109375" style="30" customWidth="1"/>
    <col min="15107" max="15124" width="5.7109375" style="30" customWidth="1"/>
    <col min="15125" max="15126" width="6.7109375" style="30" customWidth="1"/>
    <col min="15127" max="15145" width="5.7109375" style="30" customWidth="1"/>
    <col min="15146" max="15146" width="7.140625" style="30" customWidth="1"/>
    <col min="15147" max="15165" width="5.7109375" style="30" customWidth="1"/>
    <col min="15166" max="15360" width="9.140625" style="30"/>
    <col min="15361" max="15361" width="30.7109375" style="30" customWidth="1"/>
    <col min="15362" max="15362" width="6.7109375" style="30" customWidth="1"/>
    <col min="15363" max="15380" width="5.7109375" style="30" customWidth="1"/>
    <col min="15381" max="15382" width="6.7109375" style="30" customWidth="1"/>
    <col min="15383" max="15401" width="5.7109375" style="30" customWidth="1"/>
    <col min="15402" max="15402" width="7.140625" style="30" customWidth="1"/>
    <col min="15403" max="15421" width="5.7109375" style="30" customWidth="1"/>
    <col min="15422" max="15616" width="9.140625" style="30"/>
    <col min="15617" max="15617" width="30.7109375" style="30" customWidth="1"/>
    <col min="15618" max="15618" width="6.7109375" style="30" customWidth="1"/>
    <col min="15619" max="15636" width="5.7109375" style="30" customWidth="1"/>
    <col min="15637" max="15638" width="6.7109375" style="30" customWidth="1"/>
    <col min="15639" max="15657" width="5.7109375" style="30" customWidth="1"/>
    <col min="15658" max="15658" width="7.140625" style="30" customWidth="1"/>
    <col min="15659" max="15677" width="5.7109375" style="30" customWidth="1"/>
    <col min="15678" max="15872" width="9.140625" style="30"/>
    <col min="15873" max="15873" width="30.7109375" style="30" customWidth="1"/>
    <col min="15874" max="15874" width="6.7109375" style="30" customWidth="1"/>
    <col min="15875" max="15892" width="5.7109375" style="30" customWidth="1"/>
    <col min="15893" max="15894" width="6.7109375" style="30" customWidth="1"/>
    <col min="15895" max="15913" width="5.7109375" style="30" customWidth="1"/>
    <col min="15914" max="15914" width="7.140625" style="30" customWidth="1"/>
    <col min="15915" max="15933" width="5.7109375" style="30" customWidth="1"/>
    <col min="15934" max="16128" width="9.140625" style="30"/>
    <col min="16129" max="16129" width="30.7109375" style="30" customWidth="1"/>
    <col min="16130" max="16130" width="6.7109375" style="30" customWidth="1"/>
    <col min="16131" max="16148" width="5.7109375" style="30" customWidth="1"/>
    <col min="16149" max="16150" width="6.7109375" style="30" customWidth="1"/>
    <col min="16151" max="16169" width="5.7109375" style="30" customWidth="1"/>
    <col min="16170" max="16170" width="7.140625" style="30" customWidth="1"/>
    <col min="16171" max="16189" width="5.7109375" style="30" customWidth="1"/>
    <col min="16190" max="16384" width="9.140625" style="30"/>
  </cols>
  <sheetData>
    <row r="1" spans="1:61" ht="15" customHeight="1" x14ac:dyDescent="0.25">
      <c r="A1" s="61" t="s">
        <v>44</v>
      </c>
    </row>
    <row r="3" spans="1:61" ht="15" customHeight="1" x14ac:dyDescent="0.25">
      <c r="A3" s="30" t="s">
        <v>39</v>
      </c>
    </row>
    <row r="4" spans="1:61" ht="15" customHeight="1" x14ac:dyDescent="0.25">
      <c r="A4" s="31"/>
      <c r="B4" s="102" t="s">
        <v>62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  <c r="V4" s="102" t="s">
        <v>63</v>
      </c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4"/>
      <c r="AP4" s="102" t="s">
        <v>64</v>
      </c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4"/>
    </row>
    <row r="5" spans="1:61" ht="15" customHeight="1" x14ac:dyDescent="0.25">
      <c r="A5" s="32"/>
      <c r="B5" s="105" t="s">
        <v>36</v>
      </c>
      <c r="C5" s="106" t="s">
        <v>65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5" t="s">
        <v>36</v>
      </c>
      <c r="W5" s="106" t="s">
        <v>65</v>
      </c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8"/>
      <c r="AP5" s="105" t="s">
        <v>36</v>
      </c>
      <c r="AQ5" s="106" t="s">
        <v>65</v>
      </c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8"/>
    </row>
    <row r="6" spans="1:61" ht="15" customHeight="1" x14ac:dyDescent="0.25">
      <c r="A6" s="33"/>
      <c r="B6" s="105"/>
      <c r="C6" s="34" t="s">
        <v>1</v>
      </c>
      <c r="D6" s="35" t="s">
        <v>2</v>
      </c>
      <c r="E6" s="35" t="s">
        <v>3</v>
      </c>
      <c r="F6" s="35" t="s">
        <v>4</v>
      </c>
      <c r="G6" s="35" t="s">
        <v>5</v>
      </c>
      <c r="H6" s="35" t="s">
        <v>6</v>
      </c>
      <c r="I6" s="35" t="s">
        <v>7</v>
      </c>
      <c r="J6" s="35" t="s">
        <v>8</v>
      </c>
      <c r="K6" s="35" t="s">
        <v>9</v>
      </c>
      <c r="L6" s="35" t="s">
        <v>10</v>
      </c>
      <c r="M6" s="35" t="s">
        <v>11</v>
      </c>
      <c r="N6" s="35" t="s">
        <v>12</v>
      </c>
      <c r="O6" s="35" t="s">
        <v>13</v>
      </c>
      <c r="P6" s="35" t="s">
        <v>14</v>
      </c>
      <c r="Q6" s="35" t="s">
        <v>15</v>
      </c>
      <c r="R6" s="35" t="s">
        <v>16</v>
      </c>
      <c r="S6" s="35" t="s">
        <v>17</v>
      </c>
      <c r="T6" s="35" t="s">
        <v>18</v>
      </c>
      <c r="U6" s="35" t="s">
        <v>19</v>
      </c>
      <c r="V6" s="105"/>
      <c r="W6" s="34" t="s">
        <v>1</v>
      </c>
      <c r="X6" s="35" t="s">
        <v>2</v>
      </c>
      <c r="Y6" s="35" t="s">
        <v>3</v>
      </c>
      <c r="Z6" s="35" t="s">
        <v>4</v>
      </c>
      <c r="AA6" s="35" t="s">
        <v>5</v>
      </c>
      <c r="AB6" s="35" t="s">
        <v>6</v>
      </c>
      <c r="AC6" s="35" t="s">
        <v>7</v>
      </c>
      <c r="AD6" s="35" t="s">
        <v>8</v>
      </c>
      <c r="AE6" s="35" t="s">
        <v>9</v>
      </c>
      <c r="AF6" s="35" t="s">
        <v>10</v>
      </c>
      <c r="AG6" s="35" t="s">
        <v>11</v>
      </c>
      <c r="AH6" s="35" t="s">
        <v>12</v>
      </c>
      <c r="AI6" s="35" t="s">
        <v>13</v>
      </c>
      <c r="AJ6" s="35" t="s">
        <v>14</v>
      </c>
      <c r="AK6" s="35" t="s">
        <v>15</v>
      </c>
      <c r="AL6" s="35" t="s">
        <v>16</v>
      </c>
      <c r="AM6" s="35" t="s">
        <v>17</v>
      </c>
      <c r="AN6" s="35" t="s">
        <v>18</v>
      </c>
      <c r="AO6" s="35" t="s">
        <v>19</v>
      </c>
      <c r="AP6" s="105"/>
      <c r="AQ6" s="34" t="s">
        <v>1</v>
      </c>
      <c r="AR6" s="35" t="s">
        <v>2</v>
      </c>
      <c r="AS6" s="35" t="s">
        <v>3</v>
      </c>
      <c r="AT6" s="35" t="s">
        <v>4</v>
      </c>
      <c r="AU6" s="35" t="s">
        <v>5</v>
      </c>
      <c r="AV6" s="35" t="s">
        <v>6</v>
      </c>
      <c r="AW6" s="35" t="s">
        <v>7</v>
      </c>
      <c r="AX6" s="35" t="s">
        <v>8</v>
      </c>
      <c r="AY6" s="35" t="s">
        <v>9</v>
      </c>
      <c r="AZ6" s="35" t="s">
        <v>10</v>
      </c>
      <c r="BA6" s="35" t="s">
        <v>11</v>
      </c>
      <c r="BB6" s="35" t="s">
        <v>12</v>
      </c>
      <c r="BC6" s="35" t="s">
        <v>13</v>
      </c>
      <c r="BD6" s="35" t="s">
        <v>14</v>
      </c>
      <c r="BE6" s="35" t="s">
        <v>15</v>
      </c>
      <c r="BF6" s="35" t="s">
        <v>16</v>
      </c>
      <c r="BG6" s="35" t="s">
        <v>17</v>
      </c>
      <c r="BH6" s="35" t="s">
        <v>18</v>
      </c>
      <c r="BI6" s="35" t="s">
        <v>19</v>
      </c>
    </row>
    <row r="7" spans="1:61" ht="15" customHeight="1" x14ac:dyDescent="0.25">
      <c r="A7" s="36" t="s">
        <v>45</v>
      </c>
      <c r="B7" s="37"/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  <c r="W7" s="41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0"/>
      <c r="AQ7" s="41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3"/>
    </row>
    <row r="8" spans="1:61" ht="15" customHeight="1" x14ac:dyDescent="0.25">
      <c r="A8" s="13" t="s">
        <v>22</v>
      </c>
      <c r="B8" s="44">
        <v>47514</v>
      </c>
      <c r="C8" s="45">
        <v>1392</v>
      </c>
      <c r="D8" s="46">
        <v>134</v>
      </c>
      <c r="E8" s="46">
        <v>90</v>
      </c>
      <c r="F8" s="46">
        <v>116</v>
      </c>
      <c r="G8" s="46">
        <v>234</v>
      </c>
      <c r="H8" s="46">
        <v>246</v>
      </c>
      <c r="I8" s="46">
        <v>440</v>
      </c>
      <c r="J8" s="46">
        <v>548</v>
      </c>
      <c r="K8" s="46">
        <v>808</v>
      </c>
      <c r="L8" s="46">
        <v>1168</v>
      </c>
      <c r="M8" s="46">
        <v>1452</v>
      </c>
      <c r="N8" s="46">
        <v>1872</v>
      </c>
      <c r="O8" s="46">
        <v>1602</v>
      </c>
      <c r="P8" s="46">
        <v>4056</v>
      </c>
      <c r="Q8" s="46">
        <v>5606</v>
      </c>
      <c r="R8" s="46">
        <v>8090</v>
      </c>
      <c r="S8" s="46">
        <v>7798</v>
      </c>
      <c r="T8" s="46">
        <v>5470</v>
      </c>
      <c r="U8" s="47">
        <v>6392</v>
      </c>
      <c r="V8" s="44">
        <v>23140</v>
      </c>
      <c r="W8" s="45">
        <v>826</v>
      </c>
      <c r="X8" s="46">
        <v>86</v>
      </c>
      <c r="Y8" s="46">
        <v>64</v>
      </c>
      <c r="Z8" s="46">
        <v>74</v>
      </c>
      <c r="AA8" s="46">
        <v>148</v>
      </c>
      <c r="AB8" s="46">
        <v>160</v>
      </c>
      <c r="AC8" s="46">
        <v>328</v>
      </c>
      <c r="AD8" s="46">
        <v>412</v>
      </c>
      <c r="AE8" s="46">
        <v>596</v>
      </c>
      <c r="AF8" s="46">
        <v>868</v>
      </c>
      <c r="AG8" s="46">
        <v>1008</v>
      </c>
      <c r="AH8" s="46">
        <v>1310</v>
      </c>
      <c r="AI8" s="46">
        <v>974</v>
      </c>
      <c r="AJ8" s="46">
        <v>2364</v>
      </c>
      <c r="AK8" s="46">
        <v>3138</v>
      </c>
      <c r="AL8" s="46">
        <v>4240</v>
      </c>
      <c r="AM8" s="46">
        <v>3148</v>
      </c>
      <c r="AN8" s="46">
        <v>1696</v>
      </c>
      <c r="AO8" s="47">
        <v>1700</v>
      </c>
      <c r="AP8" s="44">
        <v>24374</v>
      </c>
      <c r="AQ8" s="45">
        <v>566</v>
      </c>
      <c r="AR8" s="46">
        <v>48</v>
      </c>
      <c r="AS8" s="46">
        <v>26</v>
      </c>
      <c r="AT8" s="46">
        <v>42</v>
      </c>
      <c r="AU8" s="46">
        <v>86</v>
      </c>
      <c r="AV8" s="46">
        <v>86</v>
      </c>
      <c r="AW8" s="46">
        <v>112</v>
      </c>
      <c r="AX8" s="46">
        <v>136</v>
      </c>
      <c r="AY8" s="46">
        <v>212</v>
      </c>
      <c r="AZ8" s="46">
        <v>300</v>
      </c>
      <c r="BA8" s="46">
        <v>444</v>
      </c>
      <c r="BB8" s="46">
        <v>562</v>
      </c>
      <c r="BC8" s="46">
        <v>628</v>
      </c>
      <c r="BD8" s="46">
        <v>1692</v>
      </c>
      <c r="BE8" s="46">
        <v>2468</v>
      </c>
      <c r="BF8" s="46">
        <v>3850</v>
      </c>
      <c r="BG8" s="46">
        <v>4650</v>
      </c>
      <c r="BH8" s="46">
        <v>3774</v>
      </c>
      <c r="BI8" s="47">
        <v>4692</v>
      </c>
    </row>
    <row r="9" spans="1:61" ht="15" customHeight="1" x14ac:dyDescent="0.25">
      <c r="A9" s="17" t="s">
        <v>23</v>
      </c>
      <c r="B9" s="48">
        <v>11404</v>
      </c>
      <c r="C9" s="49">
        <v>490</v>
      </c>
      <c r="D9" s="50">
        <v>50</v>
      </c>
      <c r="E9" s="50">
        <v>36</v>
      </c>
      <c r="F9" s="50">
        <v>30</v>
      </c>
      <c r="G9" s="50">
        <v>86</v>
      </c>
      <c r="H9" s="50">
        <v>80</v>
      </c>
      <c r="I9" s="50">
        <v>138</v>
      </c>
      <c r="J9" s="50">
        <v>156</v>
      </c>
      <c r="K9" s="50">
        <v>236</v>
      </c>
      <c r="L9" s="50">
        <v>338</v>
      </c>
      <c r="M9" s="50">
        <v>402</v>
      </c>
      <c r="N9" s="50">
        <v>540</v>
      </c>
      <c r="O9" s="50">
        <v>494</v>
      </c>
      <c r="P9" s="50">
        <v>1120</v>
      </c>
      <c r="Q9" s="50">
        <v>1344</v>
      </c>
      <c r="R9" s="50">
        <v>1740</v>
      </c>
      <c r="S9" s="50">
        <v>1590</v>
      </c>
      <c r="T9" s="50">
        <v>1180</v>
      </c>
      <c r="U9" s="51">
        <v>1354</v>
      </c>
      <c r="V9" s="48">
        <v>5516</v>
      </c>
      <c r="W9" s="49">
        <v>298</v>
      </c>
      <c r="X9" s="50">
        <v>32</v>
      </c>
      <c r="Y9" s="50">
        <v>26</v>
      </c>
      <c r="Z9" s="50">
        <v>20</v>
      </c>
      <c r="AA9" s="50">
        <v>52</v>
      </c>
      <c r="AB9" s="50">
        <v>52</v>
      </c>
      <c r="AC9" s="50">
        <v>104</v>
      </c>
      <c r="AD9" s="50">
        <v>120</v>
      </c>
      <c r="AE9" s="50">
        <v>182</v>
      </c>
      <c r="AF9" s="50">
        <v>252</v>
      </c>
      <c r="AG9" s="50">
        <v>272</v>
      </c>
      <c r="AH9" s="50">
        <v>358</v>
      </c>
      <c r="AI9" s="50">
        <v>284</v>
      </c>
      <c r="AJ9" s="50">
        <v>636</v>
      </c>
      <c r="AK9" s="50">
        <v>734</v>
      </c>
      <c r="AL9" s="50">
        <v>878</v>
      </c>
      <c r="AM9" s="50">
        <v>570</v>
      </c>
      <c r="AN9" s="50">
        <v>314</v>
      </c>
      <c r="AO9" s="51">
        <v>332</v>
      </c>
      <c r="AP9" s="48">
        <v>5888</v>
      </c>
      <c r="AQ9" s="49">
        <v>192</v>
      </c>
      <c r="AR9" s="50">
        <v>18</v>
      </c>
      <c r="AS9" s="50">
        <v>10</v>
      </c>
      <c r="AT9" s="50">
        <v>10</v>
      </c>
      <c r="AU9" s="50">
        <v>34</v>
      </c>
      <c r="AV9" s="50">
        <v>28</v>
      </c>
      <c r="AW9" s="50">
        <v>34</v>
      </c>
      <c r="AX9" s="50">
        <v>36</v>
      </c>
      <c r="AY9" s="50">
        <v>54</v>
      </c>
      <c r="AZ9" s="50">
        <v>86</v>
      </c>
      <c r="BA9" s="50">
        <v>130</v>
      </c>
      <c r="BB9" s="50">
        <v>182</v>
      </c>
      <c r="BC9" s="50">
        <v>210</v>
      </c>
      <c r="BD9" s="50">
        <v>484</v>
      </c>
      <c r="BE9" s="50">
        <v>610</v>
      </c>
      <c r="BF9" s="50">
        <v>862</v>
      </c>
      <c r="BG9" s="50">
        <v>1020</v>
      </c>
      <c r="BH9" s="50">
        <v>866</v>
      </c>
      <c r="BI9" s="51">
        <v>1022</v>
      </c>
    </row>
    <row r="10" spans="1:61" ht="15" customHeight="1" x14ac:dyDescent="0.25">
      <c r="A10" s="17" t="s">
        <v>33</v>
      </c>
      <c r="B10" s="48">
        <v>21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4</v>
      </c>
      <c r="Q10" s="50">
        <v>4</v>
      </c>
      <c r="R10" s="50">
        <v>6</v>
      </c>
      <c r="S10" s="50">
        <v>2</v>
      </c>
      <c r="T10" s="50">
        <v>1</v>
      </c>
      <c r="U10" s="51">
        <v>4</v>
      </c>
      <c r="V10" s="48">
        <v>11</v>
      </c>
      <c r="W10" s="49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2</v>
      </c>
      <c r="AK10" s="50">
        <v>4</v>
      </c>
      <c r="AL10" s="50">
        <v>4</v>
      </c>
      <c r="AM10" s="50">
        <v>0</v>
      </c>
      <c r="AN10" s="50">
        <v>0</v>
      </c>
      <c r="AO10" s="51">
        <v>1</v>
      </c>
      <c r="AP10" s="48">
        <v>10</v>
      </c>
      <c r="AQ10" s="49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2</v>
      </c>
      <c r="BE10" s="50">
        <v>0</v>
      </c>
      <c r="BF10" s="50">
        <v>2</v>
      </c>
      <c r="BG10" s="50">
        <v>2</v>
      </c>
      <c r="BH10" s="50">
        <v>1</v>
      </c>
      <c r="BI10" s="51">
        <v>3</v>
      </c>
    </row>
    <row r="11" spans="1:61" ht="15" customHeight="1" x14ac:dyDescent="0.25">
      <c r="A11" s="17" t="s">
        <v>34</v>
      </c>
      <c r="B11" s="48">
        <v>2814</v>
      </c>
      <c r="C11" s="49">
        <v>172</v>
      </c>
      <c r="D11" s="50">
        <v>12</v>
      </c>
      <c r="E11" s="50">
        <v>10</v>
      </c>
      <c r="F11" s="50">
        <v>10</v>
      </c>
      <c r="G11" s="50">
        <v>16</v>
      </c>
      <c r="H11" s="50">
        <v>16</v>
      </c>
      <c r="I11" s="50">
        <v>30</v>
      </c>
      <c r="J11" s="50">
        <v>44</v>
      </c>
      <c r="K11" s="50">
        <v>58</v>
      </c>
      <c r="L11" s="50">
        <v>78</v>
      </c>
      <c r="M11" s="50">
        <v>110</v>
      </c>
      <c r="N11" s="50">
        <v>132</v>
      </c>
      <c r="O11" s="50">
        <v>110</v>
      </c>
      <c r="P11" s="50">
        <v>294</v>
      </c>
      <c r="Q11" s="50">
        <v>332</v>
      </c>
      <c r="R11" s="50">
        <v>442</v>
      </c>
      <c r="S11" s="50">
        <v>384</v>
      </c>
      <c r="T11" s="50">
        <v>246</v>
      </c>
      <c r="U11" s="51">
        <v>318</v>
      </c>
      <c r="V11" s="48">
        <v>1436</v>
      </c>
      <c r="W11" s="49">
        <v>98</v>
      </c>
      <c r="X11" s="50">
        <v>6</v>
      </c>
      <c r="Y11" s="50">
        <v>8</v>
      </c>
      <c r="Z11" s="50">
        <v>6</v>
      </c>
      <c r="AA11" s="50">
        <v>10</v>
      </c>
      <c r="AB11" s="50">
        <v>10</v>
      </c>
      <c r="AC11" s="50">
        <v>20</v>
      </c>
      <c r="AD11" s="50">
        <v>32</v>
      </c>
      <c r="AE11" s="50">
        <v>40</v>
      </c>
      <c r="AF11" s="50">
        <v>56</v>
      </c>
      <c r="AG11" s="50">
        <v>76</v>
      </c>
      <c r="AH11" s="50">
        <v>90</v>
      </c>
      <c r="AI11" s="50">
        <v>66</v>
      </c>
      <c r="AJ11" s="50">
        <v>174</v>
      </c>
      <c r="AK11" s="50">
        <v>182</v>
      </c>
      <c r="AL11" s="50">
        <v>230</v>
      </c>
      <c r="AM11" s="50">
        <v>154</v>
      </c>
      <c r="AN11" s="50">
        <v>80</v>
      </c>
      <c r="AO11" s="51">
        <v>98</v>
      </c>
      <c r="AP11" s="48">
        <v>1378</v>
      </c>
      <c r="AQ11" s="49">
        <v>74</v>
      </c>
      <c r="AR11" s="50">
        <v>6</v>
      </c>
      <c r="AS11" s="50">
        <v>2</v>
      </c>
      <c r="AT11" s="50">
        <v>4</v>
      </c>
      <c r="AU11" s="50">
        <v>6</v>
      </c>
      <c r="AV11" s="50">
        <v>6</v>
      </c>
      <c r="AW11" s="50">
        <v>10</v>
      </c>
      <c r="AX11" s="50">
        <v>12</v>
      </c>
      <c r="AY11" s="50">
        <v>18</v>
      </c>
      <c r="AZ11" s="50">
        <v>22</v>
      </c>
      <c r="BA11" s="50">
        <v>34</v>
      </c>
      <c r="BB11" s="50">
        <v>42</v>
      </c>
      <c r="BC11" s="50">
        <v>44</v>
      </c>
      <c r="BD11" s="50">
        <v>120</v>
      </c>
      <c r="BE11" s="50">
        <v>150</v>
      </c>
      <c r="BF11" s="50">
        <v>212</v>
      </c>
      <c r="BG11" s="50">
        <v>230</v>
      </c>
      <c r="BH11" s="50">
        <v>166</v>
      </c>
      <c r="BI11" s="51">
        <v>220</v>
      </c>
    </row>
    <row r="12" spans="1:61" ht="15" customHeight="1" x14ac:dyDescent="0.25">
      <c r="A12" s="17" t="s">
        <v>24</v>
      </c>
      <c r="B12" s="48">
        <v>2154</v>
      </c>
      <c r="C12" s="49">
        <v>32</v>
      </c>
      <c r="D12" s="50">
        <v>4</v>
      </c>
      <c r="E12" s="50">
        <v>4</v>
      </c>
      <c r="F12" s="50">
        <v>4</v>
      </c>
      <c r="G12" s="50">
        <v>8</v>
      </c>
      <c r="H12" s="50">
        <v>4</v>
      </c>
      <c r="I12" s="50">
        <v>12</v>
      </c>
      <c r="J12" s="50">
        <v>18</v>
      </c>
      <c r="K12" s="50">
        <v>26</v>
      </c>
      <c r="L12" s="50">
        <v>42</v>
      </c>
      <c r="M12" s="50">
        <v>50</v>
      </c>
      <c r="N12" s="50">
        <v>66</v>
      </c>
      <c r="O12" s="50">
        <v>62</v>
      </c>
      <c r="P12" s="50">
        <v>156</v>
      </c>
      <c r="Q12" s="50">
        <v>230</v>
      </c>
      <c r="R12" s="50">
        <v>378</v>
      </c>
      <c r="S12" s="50">
        <v>380</v>
      </c>
      <c r="T12" s="50">
        <v>294</v>
      </c>
      <c r="U12" s="51">
        <v>384</v>
      </c>
      <c r="V12" s="48">
        <v>998</v>
      </c>
      <c r="W12" s="49">
        <v>14</v>
      </c>
      <c r="X12" s="50">
        <v>2</v>
      </c>
      <c r="Y12" s="50">
        <v>2</v>
      </c>
      <c r="Z12" s="50">
        <v>2</v>
      </c>
      <c r="AA12" s="50">
        <v>4</v>
      </c>
      <c r="AB12" s="50">
        <v>2</v>
      </c>
      <c r="AC12" s="50">
        <v>10</v>
      </c>
      <c r="AD12" s="50">
        <v>14</v>
      </c>
      <c r="AE12" s="50">
        <v>18</v>
      </c>
      <c r="AF12" s="50">
        <v>32</v>
      </c>
      <c r="AG12" s="50">
        <v>34</v>
      </c>
      <c r="AH12" s="50">
        <v>50</v>
      </c>
      <c r="AI12" s="50">
        <v>38</v>
      </c>
      <c r="AJ12" s="50">
        <v>96</v>
      </c>
      <c r="AK12" s="50">
        <v>132</v>
      </c>
      <c r="AL12" s="50">
        <v>200</v>
      </c>
      <c r="AM12" s="50">
        <v>164</v>
      </c>
      <c r="AN12" s="50">
        <v>90</v>
      </c>
      <c r="AO12" s="51">
        <v>94</v>
      </c>
      <c r="AP12" s="48">
        <v>1156</v>
      </c>
      <c r="AQ12" s="49">
        <v>18</v>
      </c>
      <c r="AR12" s="50">
        <v>2</v>
      </c>
      <c r="AS12" s="50">
        <v>2</v>
      </c>
      <c r="AT12" s="50">
        <v>2</v>
      </c>
      <c r="AU12" s="50">
        <v>4</v>
      </c>
      <c r="AV12" s="50">
        <v>2</v>
      </c>
      <c r="AW12" s="50">
        <v>2</v>
      </c>
      <c r="AX12" s="50">
        <v>4</v>
      </c>
      <c r="AY12" s="50">
        <v>8</v>
      </c>
      <c r="AZ12" s="50">
        <v>10</v>
      </c>
      <c r="BA12" s="50">
        <v>16</v>
      </c>
      <c r="BB12" s="50">
        <v>16</v>
      </c>
      <c r="BC12" s="50">
        <v>24</v>
      </c>
      <c r="BD12" s="50">
        <v>60</v>
      </c>
      <c r="BE12" s="50">
        <v>98</v>
      </c>
      <c r="BF12" s="50">
        <v>178</v>
      </c>
      <c r="BG12" s="50">
        <v>216</v>
      </c>
      <c r="BH12" s="50">
        <v>204</v>
      </c>
      <c r="BI12" s="51">
        <v>290</v>
      </c>
    </row>
    <row r="13" spans="1:61" ht="15" customHeight="1" x14ac:dyDescent="0.25">
      <c r="A13" s="17" t="s">
        <v>25</v>
      </c>
      <c r="B13" s="48">
        <v>9056</v>
      </c>
      <c r="C13" s="49">
        <v>272</v>
      </c>
      <c r="D13" s="50">
        <v>18</v>
      </c>
      <c r="E13" s="50">
        <v>8</v>
      </c>
      <c r="F13" s="50">
        <v>14</v>
      </c>
      <c r="G13" s="50">
        <v>36</v>
      </c>
      <c r="H13" s="50">
        <v>40</v>
      </c>
      <c r="I13" s="50">
        <v>76</v>
      </c>
      <c r="J13" s="50">
        <v>88</v>
      </c>
      <c r="K13" s="50">
        <v>130</v>
      </c>
      <c r="L13" s="50">
        <v>202</v>
      </c>
      <c r="M13" s="50">
        <v>258</v>
      </c>
      <c r="N13" s="50">
        <v>322</v>
      </c>
      <c r="O13" s="50">
        <v>274</v>
      </c>
      <c r="P13" s="50">
        <v>704</v>
      </c>
      <c r="Q13" s="50">
        <v>1092</v>
      </c>
      <c r="R13" s="50">
        <v>1596</v>
      </c>
      <c r="S13" s="50">
        <v>1552</v>
      </c>
      <c r="T13" s="50">
        <v>1114</v>
      </c>
      <c r="U13" s="51">
        <v>1260</v>
      </c>
      <c r="V13" s="48">
        <v>4398</v>
      </c>
      <c r="W13" s="49">
        <v>168</v>
      </c>
      <c r="X13" s="50">
        <v>14</v>
      </c>
      <c r="Y13" s="50">
        <v>6</v>
      </c>
      <c r="Z13" s="50">
        <v>8</v>
      </c>
      <c r="AA13" s="50">
        <v>22</v>
      </c>
      <c r="AB13" s="50">
        <v>26</v>
      </c>
      <c r="AC13" s="50">
        <v>52</v>
      </c>
      <c r="AD13" s="50">
        <v>66</v>
      </c>
      <c r="AE13" s="50">
        <v>92</v>
      </c>
      <c r="AF13" s="50">
        <v>152</v>
      </c>
      <c r="AG13" s="50">
        <v>184</v>
      </c>
      <c r="AH13" s="50">
        <v>236</v>
      </c>
      <c r="AI13" s="50">
        <v>170</v>
      </c>
      <c r="AJ13" s="50">
        <v>420</v>
      </c>
      <c r="AK13" s="50">
        <v>620</v>
      </c>
      <c r="AL13" s="50">
        <v>850</v>
      </c>
      <c r="AM13" s="50">
        <v>634</v>
      </c>
      <c r="AN13" s="50">
        <v>352</v>
      </c>
      <c r="AO13" s="51">
        <v>326</v>
      </c>
      <c r="AP13" s="48">
        <v>4658</v>
      </c>
      <c r="AQ13" s="49">
        <v>104</v>
      </c>
      <c r="AR13" s="50">
        <v>4</v>
      </c>
      <c r="AS13" s="50">
        <v>2</v>
      </c>
      <c r="AT13" s="50">
        <v>6</v>
      </c>
      <c r="AU13" s="50">
        <v>14</v>
      </c>
      <c r="AV13" s="50">
        <v>14</v>
      </c>
      <c r="AW13" s="50">
        <v>24</v>
      </c>
      <c r="AX13" s="50">
        <v>22</v>
      </c>
      <c r="AY13" s="50">
        <v>38</v>
      </c>
      <c r="AZ13" s="50">
        <v>50</v>
      </c>
      <c r="BA13" s="50">
        <v>74</v>
      </c>
      <c r="BB13" s="50">
        <v>86</v>
      </c>
      <c r="BC13" s="50">
        <v>104</v>
      </c>
      <c r="BD13" s="50">
        <v>284</v>
      </c>
      <c r="BE13" s="50">
        <v>472</v>
      </c>
      <c r="BF13" s="50">
        <v>746</v>
      </c>
      <c r="BG13" s="50">
        <v>918</v>
      </c>
      <c r="BH13" s="50">
        <v>762</v>
      </c>
      <c r="BI13" s="51">
        <v>934</v>
      </c>
    </row>
    <row r="14" spans="1:61" ht="15" customHeight="1" x14ac:dyDescent="0.25">
      <c r="A14" s="17" t="s">
        <v>26</v>
      </c>
      <c r="B14" s="48">
        <v>5182</v>
      </c>
      <c r="C14" s="49">
        <v>96</v>
      </c>
      <c r="D14" s="50">
        <v>6</v>
      </c>
      <c r="E14" s="50">
        <v>8</v>
      </c>
      <c r="F14" s="50">
        <v>10</v>
      </c>
      <c r="G14" s="50">
        <v>14</v>
      </c>
      <c r="H14" s="50">
        <v>20</v>
      </c>
      <c r="I14" s="50">
        <v>28</v>
      </c>
      <c r="J14" s="50">
        <v>46</v>
      </c>
      <c r="K14" s="50">
        <v>62</v>
      </c>
      <c r="L14" s="50">
        <v>94</v>
      </c>
      <c r="M14" s="50">
        <v>118</v>
      </c>
      <c r="N14" s="50">
        <v>162</v>
      </c>
      <c r="O14" s="50">
        <v>148</v>
      </c>
      <c r="P14" s="50">
        <v>406</v>
      </c>
      <c r="Q14" s="50">
        <v>582</v>
      </c>
      <c r="R14" s="50">
        <v>932</v>
      </c>
      <c r="S14" s="50">
        <v>978</v>
      </c>
      <c r="T14" s="50">
        <v>692</v>
      </c>
      <c r="U14" s="51">
        <v>780</v>
      </c>
      <c r="V14" s="48">
        <v>2456</v>
      </c>
      <c r="W14" s="49">
        <v>54</v>
      </c>
      <c r="X14" s="50">
        <v>4</v>
      </c>
      <c r="Y14" s="50">
        <v>6</v>
      </c>
      <c r="Z14" s="50">
        <v>6</v>
      </c>
      <c r="AA14" s="50">
        <v>8</v>
      </c>
      <c r="AB14" s="50">
        <v>12</v>
      </c>
      <c r="AC14" s="50">
        <v>20</v>
      </c>
      <c r="AD14" s="50">
        <v>34</v>
      </c>
      <c r="AE14" s="50">
        <v>44</v>
      </c>
      <c r="AF14" s="50">
        <v>66</v>
      </c>
      <c r="AG14" s="50">
        <v>80</v>
      </c>
      <c r="AH14" s="50">
        <v>114</v>
      </c>
      <c r="AI14" s="50">
        <v>94</v>
      </c>
      <c r="AJ14" s="50">
        <v>240</v>
      </c>
      <c r="AK14" s="50">
        <v>312</v>
      </c>
      <c r="AL14" s="50">
        <v>490</v>
      </c>
      <c r="AM14" s="50">
        <v>418</v>
      </c>
      <c r="AN14" s="50">
        <v>234</v>
      </c>
      <c r="AO14" s="51">
        <v>220</v>
      </c>
      <c r="AP14" s="48">
        <v>2726</v>
      </c>
      <c r="AQ14" s="49">
        <v>42</v>
      </c>
      <c r="AR14" s="50">
        <v>2</v>
      </c>
      <c r="AS14" s="50">
        <v>2</v>
      </c>
      <c r="AT14" s="50">
        <v>4</v>
      </c>
      <c r="AU14" s="50">
        <v>6</v>
      </c>
      <c r="AV14" s="50">
        <v>8</v>
      </c>
      <c r="AW14" s="50">
        <v>8</v>
      </c>
      <c r="AX14" s="50">
        <v>12</v>
      </c>
      <c r="AY14" s="50">
        <v>18</v>
      </c>
      <c r="AZ14" s="50">
        <v>28</v>
      </c>
      <c r="BA14" s="50">
        <v>38</v>
      </c>
      <c r="BB14" s="50">
        <v>48</v>
      </c>
      <c r="BC14" s="50">
        <v>54</v>
      </c>
      <c r="BD14" s="50">
        <v>166</v>
      </c>
      <c r="BE14" s="50">
        <v>270</v>
      </c>
      <c r="BF14" s="50">
        <v>442</v>
      </c>
      <c r="BG14" s="50">
        <v>560</v>
      </c>
      <c r="BH14" s="50">
        <v>458</v>
      </c>
      <c r="BI14" s="51">
        <v>560</v>
      </c>
    </row>
    <row r="15" spans="1:61" ht="15" customHeight="1" x14ac:dyDescent="0.25">
      <c r="A15" s="17" t="s">
        <v>27</v>
      </c>
      <c r="B15" s="48">
        <v>1142</v>
      </c>
      <c r="C15" s="49">
        <v>24</v>
      </c>
      <c r="D15" s="50">
        <v>4</v>
      </c>
      <c r="E15" s="50">
        <v>0</v>
      </c>
      <c r="F15" s="50">
        <v>2</v>
      </c>
      <c r="G15" s="50">
        <v>4</v>
      </c>
      <c r="H15" s="50">
        <v>8</v>
      </c>
      <c r="I15" s="50">
        <v>10</v>
      </c>
      <c r="J15" s="50">
        <v>12</v>
      </c>
      <c r="K15" s="50">
        <v>24</v>
      </c>
      <c r="L15" s="50">
        <v>26</v>
      </c>
      <c r="M15" s="50">
        <v>34</v>
      </c>
      <c r="N15" s="50">
        <v>40</v>
      </c>
      <c r="O15" s="50">
        <v>32</v>
      </c>
      <c r="P15" s="50">
        <v>90</v>
      </c>
      <c r="Q15" s="50">
        <v>134</v>
      </c>
      <c r="R15" s="50">
        <v>190</v>
      </c>
      <c r="S15" s="50">
        <v>206</v>
      </c>
      <c r="T15" s="50">
        <v>138</v>
      </c>
      <c r="U15" s="51">
        <v>164</v>
      </c>
      <c r="V15" s="48">
        <v>566</v>
      </c>
      <c r="W15" s="49">
        <v>14</v>
      </c>
      <c r="X15" s="50">
        <v>2</v>
      </c>
      <c r="Y15" s="50">
        <v>0</v>
      </c>
      <c r="Z15" s="50">
        <v>2</v>
      </c>
      <c r="AA15" s="50">
        <v>2</v>
      </c>
      <c r="AB15" s="50">
        <v>6</v>
      </c>
      <c r="AC15" s="50">
        <v>8</v>
      </c>
      <c r="AD15" s="50">
        <v>10</v>
      </c>
      <c r="AE15" s="50">
        <v>20</v>
      </c>
      <c r="AF15" s="50">
        <v>22</v>
      </c>
      <c r="AG15" s="50">
        <v>24</v>
      </c>
      <c r="AH15" s="50">
        <v>28</v>
      </c>
      <c r="AI15" s="50">
        <v>22</v>
      </c>
      <c r="AJ15" s="50">
        <v>50</v>
      </c>
      <c r="AK15" s="50">
        <v>80</v>
      </c>
      <c r="AL15" s="50">
        <v>102</v>
      </c>
      <c r="AM15" s="50">
        <v>92</v>
      </c>
      <c r="AN15" s="50">
        <v>40</v>
      </c>
      <c r="AO15" s="51">
        <v>42</v>
      </c>
      <c r="AP15" s="48">
        <v>576</v>
      </c>
      <c r="AQ15" s="49">
        <v>10</v>
      </c>
      <c r="AR15" s="50">
        <v>2</v>
      </c>
      <c r="AS15" s="50">
        <v>0</v>
      </c>
      <c r="AT15" s="50">
        <v>0</v>
      </c>
      <c r="AU15" s="50">
        <v>2</v>
      </c>
      <c r="AV15" s="50">
        <v>2</v>
      </c>
      <c r="AW15" s="50">
        <v>2</v>
      </c>
      <c r="AX15" s="50">
        <v>2</v>
      </c>
      <c r="AY15" s="50">
        <v>4</v>
      </c>
      <c r="AZ15" s="50">
        <v>4</v>
      </c>
      <c r="BA15" s="50">
        <v>10</v>
      </c>
      <c r="BB15" s="50">
        <v>12</v>
      </c>
      <c r="BC15" s="50">
        <v>10</v>
      </c>
      <c r="BD15" s="50">
        <v>40</v>
      </c>
      <c r="BE15" s="50">
        <v>54</v>
      </c>
      <c r="BF15" s="50">
        <v>88</v>
      </c>
      <c r="BG15" s="50">
        <v>114</v>
      </c>
      <c r="BH15" s="50">
        <v>98</v>
      </c>
      <c r="BI15" s="51">
        <v>122</v>
      </c>
    </row>
    <row r="16" spans="1:61" ht="15" customHeight="1" x14ac:dyDescent="0.25">
      <c r="A16" s="21" t="s">
        <v>28</v>
      </c>
      <c r="B16" s="48">
        <v>796</v>
      </c>
      <c r="C16" s="49">
        <v>6</v>
      </c>
      <c r="D16" s="50">
        <v>0</v>
      </c>
      <c r="E16" s="50">
        <v>0</v>
      </c>
      <c r="F16" s="50">
        <v>2</v>
      </c>
      <c r="G16" s="50">
        <v>0</v>
      </c>
      <c r="H16" s="50">
        <v>4</v>
      </c>
      <c r="I16" s="50">
        <v>2</v>
      </c>
      <c r="J16" s="50">
        <v>6</v>
      </c>
      <c r="K16" s="50">
        <v>10</v>
      </c>
      <c r="L16" s="50">
        <v>8</v>
      </c>
      <c r="M16" s="50">
        <v>14</v>
      </c>
      <c r="N16" s="50">
        <v>20</v>
      </c>
      <c r="O16" s="50">
        <v>14</v>
      </c>
      <c r="P16" s="50">
        <v>46</v>
      </c>
      <c r="Q16" s="50">
        <v>80</v>
      </c>
      <c r="R16" s="50">
        <v>148</v>
      </c>
      <c r="S16" s="50">
        <v>150</v>
      </c>
      <c r="T16" s="50">
        <v>124</v>
      </c>
      <c r="U16" s="51">
        <v>162</v>
      </c>
      <c r="V16" s="48">
        <v>372</v>
      </c>
      <c r="W16" s="49">
        <v>4</v>
      </c>
      <c r="X16" s="50">
        <v>0</v>
      </c>
      <c r="Y16" s="50">
        <v>0</v>
      </c>
      <c r="Z16" s="50">
        <v>2</v>
      </c>
      <c r="AA16" s="50">
        <v>0</v>
      </c>
      <c r="AB16" s="50">
        <v>2</v>
      </c>
      <c r="AC16" s="50">
        <v>2</v>
      </c>
      <c r="AD16" s="50">
        <v>4</v>
      </c>
      <c r="AE16" s="50">
        <v>6</v>
      </c>
      <c r="AF16" s="50">
        <v>6</v>
      </c>
      <c r="AG16" s="50">
        <v>12</v>
      </c>
      <c r="AH16" s="50">
        <v>16</v>
      </c>
      <c r="AI16" s="50">
        <v>8</v>
      </c>
      <c r="AJ16" s="50">
        <v>30</v>
      </c>
      <c r="AK16" s="50">
        <v>46</v>
      </c>
      <c r="AL16" s="50">
        <v>84</v>
      </c>
      <c r="AM16" s="50">
        <v>66</v>
      </c>
      <c r="AN16" s="50">
        <v>42</v>
      </c>
      <c r="AO16" s="51">
        <v>42</v>
      </c>
      <c r="AP16" s="48">
        <v>424</v>
      </c>
      <c r="AQ16" s="49">
        <v>2</v>
      </c>
      <c r="AR16" s="50">
        <v>0</v>
      </c>
      <c r="AS16" s="50">
        <v>0</v>
      </c>
      <c r="AT16" s="50">
        <v>0</v>
      </c>
      <c r="AU16" s="50">
        <v>0</v>
      </c>
      <c r="AV16" s="50">
        <v>2</v>
      </c>
      <c r="AW16" s="50">
        <v>0</v>
      </c>
      <c r="AX16" s="50">
        <v>2</v>
      </c>
      <c r="AY16" s="50">
        <v>4</v>
      </c>
      <c r="AZ16" s="50">
        <v>2</v>
      </c>
      <c r="BA16" s="50">
        <v>2</v>
      </c>
      <c r="BB16" s="50">
        <v>4</v>
      </c>
      <c r="BC16" s="50">
        <v>6</v>
      </c>
      <c r="BD16" s="50">
        <v>16</v>
      </c>
      <c r="BE16" s="50">
        <v>34</v>
      </c>
      <c r="BF16" s="50">
        <v>64</v>
      </c>
      <c r="BG16" s="50">
        <v>84</v>
      </c>
      <c r="BH16" s="50">
        <v>82</v>
      </c>
      <c r="BI16" s="51">
        <v>120</v>
      </c>
    </row>
    <row r="17" spans="1:61" ht="15" customHeight="1" x14ac:dyDescent="0.25">
      <c r="A17" s="21" t="s">
        <v>29</v>
      </c>
      <c r="B17" s="48">
        <v>5121</v>
      </c>
      <c r="C17" s="49">
        <v>70</v>
      </c>
      <c r="D17" s="50">
        <v>12</v>
      </c>
      <c r="E17" s="50">
        <v>8</v>
      </c>
      <c r="F17" s="50">
        <v>14</v>
      </c>
      <c r="G17" s="50">
        <v>20</v>
      </c>
      <c r="H17" s="50">
        <v>22</v>
      </c>
      <c r="I17" s="50">
        <v>46</v>
      </c>
      <c r="J17" s="50">
        <v>54</v>
      </c>
      <c r="K17" s="50">
        <v>94</v>
      </c>
      <c r="L17" s="50">
        <v>126</v>
      </c>
      <c r="M17" s="50">
        <v>154</v>
      </c>
      <c r="N17" s="50">
        <v>200</v>
      </c>
      <c r="O17" s="50">
        <v>154</v>
      </c>
      <c r="P17" s="50">
        <v>468</v>
      </c>
      <c r="Q17" s="50">
        <v>610</v>
      </c>
      <c r="R17" s="50">
        <v>880</v>
      </c>
      <c r="S17" s="50">
        <v>826</v>
      </c>
      <c r="T17" s="50">
        <v>621</v>
      </c>
      <c r="U17" s="51">
        <v>742</v>
      </c>
      <c r="V17" s="48">
        <v>2495</v>
      </c>
      <c r="W17" s="49">
        <v>42</v>
      </c>
      <c r="X17" s="50">
        <v>8</v>
      </c>
      <c r="Y17" s="50">
        <v>6</v>
      </c>
      <c r="Z17" s="50">
        <v>10</v>
      </c>
      <c r="AA17" s="50">
        <v>14</v>
      </c>
      <c r="AB17" s="50">
        <v>16</v>
      </c>
      <c r="AC17" s="50">
        <v>36</v>
      </c>
      <c r="AD17" s="50">
        <v>42</v>
      </c>
      <c r="AE17" s="50">
        <v>70</v>
      </c>
      <c r="AF17" s="50">
        <v>96</v>
      </c>
      <c r="AG17" s="50">
        <v>112</v>
      </c>
      <c r="AH17" s="50">
        <v>146</v>
      </c>
      <c r="AI17" s="50">
        <v>96</v>
      </c>
      <c r="AJ17" s="50">
        <v>272</v>
      </c>
      <c r="AK17" s="50">
        <v>356</v>
      </c>
      <c r="AL17" s="50">
        <v>468</v>
      </c>
      <c r="AM17" s="50">
        <v>336</v>
      </c>
      <c r="AN17" s="50">
        <v>182</v>
      </c>
      <c r="AO17" s="51">
        <v>187</v>
      </c>
      <c r="AP17" s="48">
        <v>2626</v>
      </c>
      <c r="AQ17" s="49">
        <v>28</v>
      </c>
      <c r="AR17" s="50">
        <v>4</v>
      </c>
      <c r="AS17" s="50">
        <v>2</v>
      </c>
      <c r="AT17" s="50">
        <v>4</v>
      </c>
      <c r="AU17" s="50">
        <v>6</v>
      </c>
      <c r="AV17" s="50">
        <v>6</v>
      </c>
      <c r="AW17" s="50">
        <v>10</v>
      </c>
      <c r="AX17" s="50">
        <v>12</v>
      </c>
      <c r="AY17" s="50">
        <v>24</v>
      </c>
      <c r="AZ17" s="50">
        <v>30</v>
      </c>
      <c r="BA17" s="50">
        <v>42</v>
      </c>
      <c r="BB17" s="50">
        <v>54</v>
      </c>
      <c r="BC17" s="50">
        <v>58</v>
      </c>
      <c r="BD17" s="50">
        <v>196</v>
      </c>
      <c r="BE17" s="50">
        <v>254</v>
      </c>
      <c r="BF17" s="50">
        <v>412</v>
      </c>
      <c r="BG17" s="50">
        <v>490</v>
      </c>
      <c r="BH17" s="50">
        <v>439</v>
      </c>
      <c r="BI17" s="51">
        <v>555</v>
      </c>
    </row>
    <row r="18" spans="1:61" ht="15" customHeight="1" x14ac:dyDescent="0.25">
      <c r="A18" s="17" t="s">
        <v>30</v>
      </c>
      <c r="B18" s="48">
        <v>1964</v>
      </c>
      <c r="C18" s="49">
        <v>40</v>
      </c>
      <c r="D18" s="50">
        <v>4</v>
      </c>
      <c r="E18" s="50">
        <v>4</v>
      </c>
      <c r="F18" s="50">
        <v>4</v>
      </c>
      <c r="G18" s="50">
        <v>8</v>
      </c>
      <c r="H18" s="50">
        <v>6</v>
      </c>
      <c r="I18" s="50">
        <v>20</v>
      </c>
      <c r="J18" s="50">
        <v>20</v>
      </c>
      <c r="K18" s="50">
        <v>28</v>
      </c>
      <c r="L18" s="50">
        <v>40</v>
      </c>
      <c r="M18" s="50">
        <v>56</v>
      </c>
      <c r="N18" s="50">
        <v>68</v>
      </c>
      <c r="O18" s="50">
        <v>58</v>
      </c>
      <c r="P18" s="50">
        <v>136</v>
      </c>
      <c r="Q18" s="50">
        <v>230</v>
      </c>
      <c r="R18" s="50">
        <v>374</v>
      </c>
      <c r="S18" s="50">
        <v>382</v>
      </c>
      <c r="T18" s="50">
        <v>220</v>
      </c>
      <c r="U18" s="51">
        <v>266</v>
      </c>
      <c r="V18" s="48">
        <v>964</v>
      </c>
      <c r="W18" s="49">
        <v>22</v>
      </c>
      <c r="X18" s="50">
        <v>2</v>
      </c>
      <c r="Y18" s="50">
        <v>4</v>
      </c>
      <c r="Z18" s="50">
        <v>2</v>
      </c>
      <c r="AA18" s="50">
        <v>4</v>
      </c>
      <c r="AB18" s="50">
        <v>4</v>
      </c>
      <c r="AC18" s="50">
        <v>14</v>
      </c>
      <c r="AD18" s="50">
        <v>14</v>
      </c>
      <c r="AE18" s="50">
        <v>18</v>
      </c>
      <c r="AF18" s="50">
        <v>30</v>
      </c>
      <c r="AG18" s="50">
        <v>38</v>
      </c>
      <c r="AH18" s="50">
        <v>46</v>
      </c>
      <c r="AI18" s="50">
        <v>36</v>
      </c>
      <c r="AJ18" s="50">
        <v>78</v>
      </c>
      <c r="AK18" s="50">
        <v>126</v>
      </c>
      <c r="AL18" s="50">
        <v>198</v>
      </c>
      <c r="AM18" s="50">
        <v>168</v>
      </c>
      <c r="AN18" s="50">
        <v>78</v>
      </c>
      <c r="AO18" s="51">
        <v>82</v>
      </c>
      <c r="AP18" s="48">
        <v>1000</v>
      </c>
      <c r="AQ18" s="49">
        <v>18</v>
      </c>
      <c r="AR18" s="50">
        <v>2</v>
      </c>
      <c r="AS18" s="50">
        <v>0</v>
      </c>
      <c r="AT18" s="50">
        <v>2</v>
      </c>
      <c r="AU18" s="50">
        <v>4</v>
      </c>
      <c r="AV18" s="50">
        <v>2</v>
      </c>
      <c r="AW18" s="50">
        <v>6</v>
      </c>
      <c r="AX18" s="50">
        <v>6</v>
      </c>
      <c r="AY18" s="50">
        <v>10</v>
      </c>
      <c r="AZ18" s="50">
        <v>10</v>
      </c>
      <c r="BA18" s="50">
        <v>18</v>
      </c>
      <c r="BB18" s="50">
        <v>22</v>
      </c>
      <c r="BC18" s="50">
        <v>22</v>
      </c>
      <c r="BD18" s="50">
        <v>58</v>
      </c>
      <c r="BE18" s="50">
        <v>104</v>
      </c>
      <c r="BF18" s="50">
        <v>176</v>
      </c>
      <c r="BG18" s="50">
        <v>214</v>
      </c>
      <c r="BH18" s="50">
        <v>142</v>
      </c>
      <c r="BI18" s="51">
        <v>184</v>
      </c>
    </row>
    <row r="19" spans="1:61" ht="15" customHeight="1" x14ac:dyDescent="0.25">
      <c r="A19" s="17" t="s">
        <v>31</v>
      </c>
      <c r="B19" s="48">
        <v>4114</v>
      </c>
      <c r="C19" s="49">
        <v>96</v>
      </c>
      <c r="D19" s="50">
        <v>16</v>
      </c>
      <c r="E19" s="50">
        <v>8</v>
      </c>
      <c r="F19" s="50">
        <v>16</v>
      </c>
      <c r="G19" s="50">
        <v>26</v>
      </c>
      <c r="H19" s="50">
        <v>24</v>
      </c>
      <c r="I19" s="50">
        <v>44</v>
      </c>
      <c r="J19" s="50">
        <v>62</v>
      </c>
      <c r="K19" s="50">
        <v>74</v>
      </c>
      <c r="L19" s="50">
        <v>122</v>
      </c>
      <c r="M19" s="50">
        <v>146</v>
      </c>
      <c r="N19" s="50">
        <v>180</v>
      </c>
      <c r="O19" s="50">
        <v>142</v>
      </c>
      <c r="P19" s="50">
        <v>336</v>
      </c>
      <c r="Q19" s="50">
        <v>506</v>
      </c>
      <c r="R19" s="50">
        <v>714</v>
      </c>
      <c r="S19" s="50">
        <v>706</v>
      </c>
      <c r="T19" s="50">
        <v>408</v>
      </c>
      <c r="U19" s="51">
        <v>488</v>
      </c>
      <c r="V19" s="48">
        <v>2082</v>
      </c>
      <c r="W19" s="49">
        <v>58</v>
      </c>
      <c r="X19" s="50">
        <v>12</v>
      </c>
      <c r="Y19" s="50">
        <v>4</v>
      </c>
      <c r="Z19" s="50">
        <v>10</v>
      </c>
      <c r="AA19" s="50">
        <v>20</v>
      </c>
      <c r="AB19" s="50">
        <v>14</v>
      </c>
      <c r="AC19" s="50">
        <v>34</v>
      </c>
      <c r="AD19" s="50">
        <v>42</v>
      </c>
      <c r="AE19" s="50">
        <v>52</v>
      </c>
      <c r="AF19" s="50">
        <v>88</v>
      </c>
      <c r="AG19" s="50">
        <v>96</v>
      </c>
      <c r="AH19" s="50">
        <v>124</v>
      </c>
      <c r="AI19" s="50">
        <v>88</v>
      </c>
      <c r="AJ19" s="50">
        <v>196</v>
      </c>
      <c r="AK19" s="50">
        <v>292</v>
      </c>
      <c r="AL19" s="50">
        <v>376</v>
      </c>
      <c r="AM19" s="50">
        <v>286</v>
      </c>
      <c r="AN19" s="50">
        <v>142</v>
      </c>
      <c r="AO19" s="51">
        <v>148</v>
      </c>
      <c r="AP19" s="48">
        <v>2032</v>
      </c>
      <c r="AQ19" s="49">
        <v>38</v>
      </c>
      <c r="AR19" s="50">
        <v>4</v>
      </c>
      <c r="AS19" s="50">
        <v>4</v>
      </c>
      <c r="AT19" s="50">
        <v>6</v>
      </c>
      <c r="AU19" s="50">
        <v>6</v>
      </c>
      <c r="AV19" s="50">
        <v>10</v>
      </c>
      <c r="AW19" s="50">
        <v>10</v>
      </c>
      <c r="AX19" s="50">
        <v>20</v>
      </c>
      <c r="AY19" s="50">
        <v>22</v>
      </c>
      <c r="AZ19" s="50">
        <v>34</v>
      </c>
      <c r="BA19" s="50">
        <v>50</v>
      </c>
      <c r="BB19" s="50">
        <v>56</v>
      </c>
      <c r="BC19" s="50">
        <v>54</v>
      </c>
      <c r="BD19" s="50">
        <v>140</v>
      </c>
      <c r="BE19" s="50">
        <v>214</v>
      </c>
      <c r="BF19" s="50">
        <v>338</v>
      </c>
      <c r="BG19" s="50">
        <v>420</v>
      </c>
      <c r="BH19" s="50">
        <v>266</v>
      </c>
      <c r="BI19" s="51">
        <v>340</v>
      </c>
    </row>
    <row r="20" spans="1:61" ht="15" customHeight="1" x14ac:dyDescent="0.25">
      <c r="A20" s="22" t="s">
        <v>32</v>
      </c>
      <c r="B20" s="52">
        <v>3746</v>
      </c>
      <c r="C20" s="53">
        <v>94</v>
      </c>
      <c r="D20" s="54">
        <v>8</v>
      </c>
      <c r="E20" s="54">
        <v>4</v>
      </c>
      <c r="F20" s="54">
        <v>10</v>
      </c>
      <c r="G20" s="54">
        <v>16</v>
      </c>
      <c r="H20" s="54">
        <v>22</v>
      </c>
      <c r="I20" s="54">
        <v>34</v>
      </c>
      <c r="J20" s="54">
        <v>42</v>
      </c>
      <c r="K20" s="54">
        <v>66</v>
      </c>
      <c r="L20" s="54">
        <v>92</v>
      </c>
      <c r="M20" s="54">
        <v>110</v>
      </c>
      <c r="N20" s="54">
        <v>142</v>
      </c>
      <c r="O20" s="54">
        <v>114</v>
      </c>
      <c r="P20" s="54">
        <v>296</v>
      </c>
      <c r="Q20" s="54">
        <v>462</v>
      </c>
      <c r="R20" s="54">
        <v>690</v>
      </c>
      <c r="S20" s="54">
        <v>642</v>
      </c>
      <c r="T20" s="54">
        <v>432</v>
      </c>
      <c r="U20" s="55">
        <v>470</v>
      </c>
      <c r="V20" s="52">
        <v>1846</v>
      </c>
      <c r="W20" s="53">
        <v>54</v>
      </c>
      <c r="X20" s="54">
        <v>4</v>
      </c>
      <c r="Y20" s="54">
        <v>2</v>
      </c>
      <c r="Z20" s="54">
        <v>6</v>
      </c>
      <c r="AA20" s="54">
        <v>12</v>
      </c>
      <c r="AB20" s="54">
        <v>16</v>
      </c>
      <c r="AC20" s="54">
        <v>28</v>
      </c>
      <c r="AD20" s="54">
        <v>34</v>
      </c>
      <c r="AE20" s="54">
        <v>54</v>
      </c>
      <c r="AF20" s="54">
        <v>68</v>
      </c>
      <c r="AG20" s="54">
        <v>80</v>
      </c>
      <c r="AH20" s="54">
        <v>102</v>
      </c>
      <c r="AI20" s="54">
        <v>72</v>
      </c>
      <c r="AJ20" s="54">
        <v>170</v>
      </c>
      <c r="AK20" s="54">
        <v>254</v>
      </c>
      <c r="AL20" s="54">
        <v>360</v>
      </c>
      <c r="AM20" s="54">
        <v>260</v>
      </c>
      <c r="AN20" s="54">
        <v>142</v>
      </c>
      <c r="AO20" s="55">
        <v>128</v>
      </c>
      <c r="AP20" s="52">
        <v>1900</v>
      </c>
      <c r="AQ20" s="53">
        <v>40</v>
      </c>
      <c r="AR20" s="54">
        <v>4</v>
      </c>
      <c r="AS20" s="54">
        <v>2</v>
      </c>
      <c r="AT20" s="54">
        <v>4</v>
      </c>
      <c r="AU20" s="54">
        <v>4</v>
      </c>
      <c r="AV20" s="54">
        <v>6</v>
      </c>
      <c r="AW20" s="54">
        <v>6</v>
      </c>
      <c r="AX20" s="54">
        <v>8</v>
      </c>
      <c r="AY20" s="54">
        <v>12</v>
      </c>
      <c r="AZ20" s="54">
        <v>24</v>
      </c>
      <c r="BA20" s="54">
        <v>30</v>
      </c>
      <c r="BB20" s="54">
        <v>40</v>
      </c>
      <c r="BC20" s="54">
        <v>42</v>
      </c>
      <c r="BD20" s="54">
        <v>126</v>
      </c>
      <c r="BE20" s="54">
        <v>208</v>
      </c>
      <c r="BF20" s="54">
        <v>330</v>
      </c>
      <c r="BG20" s="54">
        <v>382</v>
      </c>
      <c r="BH20" s="54">
        <v>290</v>
      </c>
      <c r="BI20" s="55">
        <v>342</v>
      </c>
    </row>
    <row r="21" spans="1:61" ht="15" customHeight="1" x14ac:dyDescent="0.25">
      <c r="A21" s="36" t="s">
        <v>46</v>
      </c>
      <c r="B21" s="37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41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0"/>
      <c r="AQ21" s="41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3"/>
    </row>
    <row r="22" spans="1:61" ht="15" customHeight="1" x14ac:dyDescent="0.25">
      <c r="A22" s="13" t="s">
        <v>22</v>
      </c>
      <c r="B22" s="44">
        <v>47114</v>
      </c>
      <c r="C22" s="45">
        <v>1444</v>
      </c>
      <c r="D22" s="46">
        <v>160</v>
      </c>
      <c r="E22" s="46">
        <v>34</v>
      </c>
      <c r="F22" s="46">
        <v>64</v>
      </c>
      <c r="G22" s="46">
        <v>108</v>
      </c>
      <c r="H22" s="46">
        <v>212</v>
      </c>
      <c r="I22" s="46">
        <v>330</v>
      </c>
      <c r="J22" s="46">
        <v>422</v>
      </c>
      <c r="K22" s="46">
        <v>558</v>
      </c>
      <c r="L22" s="46">
        <v>904</v>
      </c>
      <c r="M22" s="46">
        <v>1258</v>
      </c>
      <c r="N22" s="46">
        <v>2008</v>
      </c>
      <c r="O22" s="46">
        <v>1928</v>
      </c>
      <c r="P22" s="46">
        <v>3240</v>
      </c>
      <c r="Q22" s="46">
        <v>5484</v>
      </c>
      <c r="R22" s="46">
        <v>7238</v>
      </c>
      <c r="S22" s="46">
        <v>8980</v>
      </c>
      <c r="T22" s="46">
        <v>5800</v>
      </c>
      <c r="U22" s="47">
        <v>6942</v>
      </c>
      <c r="V22" s="44">
        <v>23388</v>
      </c>
      <c r="W22" s="45">
        <v>830</v>
      </c>
      <c r="X22" s="46">
        <v>100</v>
      </c>
      <c r="Y22" s="46">
        <v>20</v>
      </c>
      <c r="Z22" s="46">
        <v>26</v>
      </c>
      <c r="AA22" s="46">
        <v>68</v>
      </c>
      <c r="AB22" s="46">
        <v>142</v>
      </c>
      <c r="AC22" s="46">
        <v>202</v>
      </c>
      <c r="AD22" s="46">
        <v>330</v>
      </c>
      <c r="AE22" s="46">
        <v>366</v>
      </c>
      <c r="AF22" s="46">
        <v>568</v>
      </c>
      <c r="AG22" s="46">
        <v>892</v>
      </c>
      <c r="AH22" s="46">
        <v>1366</v>
      </c>
      <c r="AI22" s="46">
        <v>1204</v>
      </c>
      <c r="AJ22" s="46">
        <v>1924</v>
      </c>
      <c r="AK22" s="46">
        <v>3260</v>
      </c>
      <c r="AL22" s="46">
        <v>3784</v>
      </c>
      <c r="AM22" s="46">
        <v>4050</v>
      </c>
      <c r="AN22" s="46">
        <v>2182</v>
      </c>
      <c r="AO22" s="47">
        <v>2074</v>
      </c>
      <c r="AP22" s="44">
        <v>23726</v>
      </c>
      <c r="AQ22" s="45">
        <v>614</v>
      </c>
      <c r="AR22" s="46">
        <v>60</v>
      </c>
      <c r="AS22" s="46">
        <v>14</v>
      </c>
      <c r="AT22" s="46">
        <v>38</v>
      </c>
      <c r="AU22" s="46">
        <v>40</v>
      </c>
      <c r="AV22" s="46">
        <v>70</v>
      </c>
      <c r="AW22" s="46">
        <v>128</v>
      </c>
      <c r="AX22" s="46">
        <v>92</v>
      </c>
      <c r="AY22" s="46">
        <v>192</v>
      </c>
      <c r="AZ22" s="46">
        <v>336</v>
      </c>
      <c r="BA22" s="46">
        <v>366</v>
      </c>
      <c r="BB22" s="46">
        <v>642</v>
      </c>
      <c r="BC22" s="46">
        <v>724</v>
      </c>
      <c r="BD22" s="46">
        <v>1316</v>
      </c>
      <c r="BE22" s="46">
        <v>2224</v>
      </c>
      <c r="BF22" s="46">
        <v>3454</v>
      </c>
      <c r="BG22" s="46">
        <v>4930</v>
      </c>
      <c r="BH22" s="46">
        <v>3618</v>
      </c>
      <c r="BI22" s="47">
        <v>4868</v>
      </c>
    </row>
    <row r="23" spans="1:61" ht="15" customHeight="1" x14ac:dyDescent="0.25">
      <c r="A23" s="17" t="s">
        <v>23</v>
      </c>
      <c r="B23" s="48">
        <v>12538</v>
      </c>
      <c r="C23" s="49">
        <v>564</v>
      </c>
      <c r="D23" s="50">
        <v>68</v>
      </c>
      <c r="E23" s="50">
        <v>14</v>
      </c>
      <c r="F23" s="50">
        <v>20</v>
      </c>
      <c r="G23" s="50">
        <v>42</v>
      </c>
      <c r="H23" s="50">
        <v>76</v>
      </c>
      <c r="I23" s="50">
        <v>114</v>
      </c>
      <c r="J23" s="50">
        <v>134</v>
      </c>
      <c r="K23" s="50">
        <v>180</v>
      </c>
      <c r="L23" s="50">
        <v>288</v>
      </c>
      <c r="M23" s="50">
        <v>392</v>
      </c>
      <c r="N23" s="50">
        <v>646</v>
      </c>
      <c r="O23" s="50">
        <v>660</v>
      </c>
      <c r="P23" s="50">
        <v>998</v>
      </c>
      <c r="Q23" s="50">
        <v>1478</v>
      </c>
      <c r="R23" s="50">
        <v>1756</v>
      </c>
      <c r="S23" s="50">
        <v>2056</v>
      </c>
      <c r="T23" s="50">
        <v>1396</v>
      </c>
      <c r="U23" s="51">
        <v>1656</v>
      </c>
      <c r="V23" s="48">
        <v>6108</v>
      </c>
      <c r="W23" s="49">
        <v>332</v>
      </c>
      <c r="X23" s="50">
        <v>42</v>
      </c>
      <c r="Y23" s="50">
        <v>8</v>
      </c>
      <c r="Z23" s="50">
        <v>10</v>
      </c>
      <c r="AA23" s="50">
        <v>26</v>
      </c>
      <c r="AB23" s="50">
        <v>50</v>
      </c>
      <c r="AC23" s="50">
        <v>70</v>
      </c>
      <c r="AD23" s="50">
        <v>108</v>
      </c>
      <c r="AE23" s="50">
        <v>124</v>
      </c>
      <c r="AF23" s="50">
        <v>182</v>
      </c>
      <c r="AG23" s="50">
        <v>272</v>
      </c>
      <c r="AH23" s="50">
        <v>416</v>
      </c>
      <c r="AI23" s="50">
        <v>392</v>
      </c>
      <c r="AJ23" s="50">
        <v>578</v>
      </c>
      <c r="AK23" s="50">
        <v>860</v>
      </c>
      <c r="AL23" s="50">
        <v>884</v>
      </c>
      <c r="AM23" s="50">
        <v>836</v>
      </c>
      <c r="AN23" s="50">
        <v>458</v>
      </c>
      <c r="AO23" s="51">
        <v>460</v>
      </c>
      <c r="AP23" s="48">
        <v>6430</v>
      </c>
      <c r="AQ23" s="49">
        <v>232</v>
      </c>
      <c r="AR23" s="50">
        <v>26</v>
      </c>
      <c r="AS23" s="50">
        <v>6</v>
      </c>
      <c r="AT23" s="50">
        <v>10</v>
      </c>
      <c r="AU23" s="50">
        <v>16</v>
      </c>
      <c r="AV23" s="50">
        <v>26</v>
      </c>
      <c r="AW23" s="50">
        <v>44</v>
      </c>
      <c r="AX23" s="50">
        <v>26</v>
      </c>
      <c r="AY23" s="50">
        <v>56</v>
      </c>
      <c r="AZ23" s="50">
        <v>106</v>
      </c>
      <c r="BA23" s="50">
        <v>120</v>
      </c>
      <c r="BB23" s="50">
        <v>230</v>
      </c>
      <c r="BC23" s="50">
        <v>268</v>
      </c>
      <c r="BD23" s="50">
        <v>420</v>
      </c>
      <c r="BE23" s="50">
        <v>618</v>
      </c>
      <c r="BF23" s="50">
        <v>872</v>
      </c>
      <c r="BG23" s="50">
        <v>1220</v>
      </c>
      <c r="BH23" s="50">
        <v>938</v>
      </c>
      <c r="BI23" s="51">
        <v>1196</v>
      </c>
    </row>
    <row r="24" spans="1:61" ht="15" customHeight="1" x14ac:dyDescent="0.25">
      <c r="A24" s="17" t="s">
        <v>33</v>
      </c>
      <c r="B24" s="48">
        <v>22</v>
      </c>
      <c r="C24" s="49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3</v>
      </c>
      <c r="O24" s="50">
        <v>1</v>
      </c>
      <c r="P24" s="50">
        <v>6</v>
      </c>
      <c r="Q24" s="50">
        <v>3</v>
      </c>
      <c r="R24" s="50">
        <v>0</v>
      </c>
      <c r="S24" s="50">
        <v>2</v>
      </c>
      <c r="T24" s="50">
        <v>0</v>
      </c>
      <c r="U24" s="51">
        <v>7</v>
      </c>
      <c r="V24" s="48">
        <v>11</v>
      </c>
      <c r="W24" s="49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3</v>
      </c>
      <c r="AI24" s="50">
        <v>1</v>
      </c>
      <c r="AJ24" s="50">
        <v>1</v>
      </c>
      <c r="AK24" s="50">
        <v>1</v>
      </c>
      <c r="AL24" s="50">
        <v>0</v>
      </c>
      <c r="AM24" s="50">
        <v>2</v>
      </c>
      <c r="AN24" s="50">
        <v>0</v>
      </c>
      <c r="AO24" s="51">
        <v>3</v>
      </c>
      <c r="AP24" s="48">
        <v>11</v>
      </c>
      <c r="AQ24" s="49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0">
        <v>0</v>
      </c>
      <c r="BB24" s="50">
        <v>0</v>
      </c>
      <c r="BC24" s="50">
        <v>0</v>
      </c>
      <c r="BD24" s="50">
        <v>5</v>
      </c>
      <c r="BE24" s="50">
        <v>2</v>
      </c>
      <c r="BF24" s="50">
        <v>0</v>
      </c>
      <c r="BG24" s="50">
        <v>0</v>
      </c>
      <c r="BH24" s="50">
        <v>0</v>
      </c>
      <c r="BI24" s="51">
        <v>4</v>
      </c>
    </row>
    <row r="25" spans="1:61" ht="15" customHeight="1" x14ac:dyDescent="0.25">
      <c r="A25" s="17" t="s">
        <v>34</v>
      </c>
      <c r="B25" s="48">
        <v>2670</v>
      </c>
      <c r="C25" s="49">
        <v>170</v>
      </c>
      <c r="D25" s="50">
        <v>14</v>
      </c>
      <c r="E25" s="50">
        <v>4</v>
      </c>
      <c r="F25" s="50">
        <v>6</v>
      </c>
      <c r="G25" s="50">
        <v>6</v>
      </c>
      <c r="H25" s="50">
        <v>12</v>
      </c>
      <c r="I25" s="50">
        <v>22</v>
      </c>
      <c r="J25" s="50">
        <v>32</v>
      </c>
      <c r="K25" s="50">
        <v>40</v>
      </c>
      <c r="L25" s="50">
        <v>62</v>
      </c>
      <c r="M25" s="50">
        <v>90</v>
      </c>
      <c r="N25" s="50">
        <v>136</v>
      </c>
      <c r="O25" s="50">
        <v>126</v>
      </c>
      <c r="P25" s="50">
        <v>228</v>
      </c>
      <c r="Q25" s="50">
        <v>312</v>
      </c>
      <c r="R25" s="50">
        <v>384</v>
      </c>
      <c r="S25" s="50">
        <v>432</v>
      </c>
      <c r="T25" s="50">
        <v>252</v>
      </c>
      <c r="U25" s="51">
        <v>342</v>
      </c>
      <c r="V25" s="48">
        <v>1378</v>
      </c>
      <c r="W25" s="49">
        <v>94</v>
      </c>
      <c r="X25" s="50">
        <v>8</v>
      </c>
      <c r="Y25" s="50">
        <v>2</v>
      </c>
      <c r="Z25" s="50">
        <v>2</v>
      </c>
      <c r="AA25" s="50">
        <v>4</v>
      </c>
      <c r="AB25" s="50">
        <v>8</v>
      </c>
      <c r="AC25" s="50">
        <v>12</v>
      </c>
      <c r="AD25" s="50">
        <v>24</v>
      </c>
      <c r="AE25" s="50">
        <v>24</v>
      </c>
      <c r="AF25" s="50">
        <v>36</v>
      </c>
      <c r="AG25" s="50">
        <v>64</v>
      </c>
      <c r="AH25" s="50">
        <v>90</v>
      </c>
      <c r="AI25" s="50">
        <v>78</v>
      </c>
      <c r="AJ25" s="50">
        <v>138</v>
      </c>
      <c r="AK25" s="50">
        <v>182</v>
      </c>
      <c r="AL25" s="50">
        <v>200</v>
      </c>
      <c r="AM25" s="50">
        <v>194</v>
      </c>
      <c r="AN25" s="50">
        <v>98</v>
      </c>
      <c r="AO25" s="51">
        <v>120</v>
      </c>
      <c r="AP25" s="48">
        <v>1292</v>
      </c>
      <c r="AQ25" s="49">
        <v>76</v>
      </c>
      <c r="AR25" s="50">
        <v>6</v>
      </c>
      <c r="AS25" s="50">
        <v>2</v>
      </c>
      <c r="AT25" s="50">
        <v>4</v>
      </c>
      <c r="AU25" s="50">
        <v>2</v>
      </c>
      <c r="AV25" s="50">
        <v>4</v>
      </c>
      <c r="AW25" s="50">
        <v>10</v>
      </c>
      <c r="AX25" s="50">
        <v>8</v>
      </c>
      <c r="AY25" s="50">
        <v>16</v>
      </c>
      <c r="AZ25" s="50">
        <v>26</v>
      </c>
      <c r="BA25" s="50">
        <v>26</v>
      </c>
      <c r="BB25" s="50">
        <v>46</v>
      </c>
      <c r="BC25" s="50">
        <v>48</v>
      </c>
      <c r="BD25" s="50">
        <v>90</v>
      </c>
      <c r="BE25" s="50">
        <v>130</v>
      </c>
      <c r="BF25" s="50">
        <v>184</v>
      </c>
      <c r="BG25" s="50">
        <v>238</v>
      </c>
      <c r="BH25" s="50">
        <v>154</v>
      </c>
      <c r="BI25" s="51">
        <v>222</v>
      </c>
    </row>
    <row r="26" spans="1:61" ht="15" customHeight="1" x14ac:dyDescent="0.25">
      <c r="A26" s="17" t="s">
        <v>24</v>
      </c>
      <c r="B26" s="48">
        <v>1990</v>
      </c>
      <c r="C26" s="49">
        <v>32</v>
      </c>
      <c r="D26" s="50">
        <v>4</v>
      </c>
      <c r="E26" s="50">
        <v>2</v>
      </c>
      <c r="F26" s="50">
        <v>2</v>
      </c>
      <c r="G26" s="50">
        <v>4</v>
      </c>
      <c r="H26" s="50">
        <v>4</v>
      </c>
      <c r="I26" s="50">
        <v>8</v>
      </c>
      <c r="J26" s="50">
        <v>14</v>
      </c>
      <c r="K26" s="50">
        <v>14</v>
      </c>
      <c r="L26" s="50">
        <v>30</v>
      </c>
      <c r="M26" s="50">
        <v>40</v>
      </c>
      <c r="N26" s="50">
        <v>66</v>
      </c>
      <c r="O26" s="50">
        <v>64</v>
      </c>
      <c r="P26" s="50">
        <v>114</v>
      </c>
      <c r="Q26" s="50">
        <v>206</v>
      </c>
      <c r="R26" s="50">
        <v>310</v>
      </c>
      <c r="S26" s="50">
        <v>406</v>
      </c>
      <c r="T26" s="50">
        <v>286</v>
      </c>
      <c r="U26" s="51">
        <v>384</v>
      </c>
      <c r="V26" s="48">
        <v>952</v>
      </c>
      <c r="W26" s="49">
        <v>14</v>
      </c>
      <c r="X26" s="50">
        <v>2</v>
      </c>
      <c r="Y26" s="50">
        <v>2</v>
      </c>
      <c r="Z26" s="50">
        <v>0</v>
      </c>
      <c r="AA26" s="50">
        <v>2</v>
      </c>
      <c r="AB26" s="50">
        <v>2</v>
      </c>
      <c r="AC26" s="50">
        <v>6</v>
      </c>
      <c r="AD26" s="50">
        <v>10</v>
      </c>
      <c r="AE26" s="50">
        <v>8</v>
      </c>
      <c r="AF26" s="50">
        <v>20</v>
      </c>
      <c r="AG26" s="50">
        <v>28</v>
      </c>
      <c r="AH26" s="50">
        <v>48</v>
      </c>
      <c r="AI26" s="50">
        <v>42</v>
      </c>
      <c r="AJ26" s="50">
        <v>70</v>
      </c>
      <c r="AK26" s="50">
        <v>126</v>
      </c>
      <c r="AL26" s="50">
        <v>164</v>
      </c>
      <c r="AM26" s="50">
        <v>194</v>
      </c>
      <c r="AN26" s="50">
        <v>108</v>
      </c>
      <c r="AO26" s="51">
        <v>106</v>
      </c>
      <c r="AP26" s="48">
        <v>1038</v>
      </c>
      <c r="AQ26" s="49">
        <v>18</v>
      </c>
      <c r="AR26" s="50">
        <v>2</v>
      </c>
      <c r="AS26" s="50">
        <v>0</v>
      </c>
      <c r="AT26" s="50">
        <v>2</v>
      </c>
      <c r="AU26" s="50">
        <v>2</v>
      </c>
      <c r="AV26" s="50">
        <v>2</v>
      </c>
      <c r="AW26" s="50">
        <v>2</v>
      </c>
      <c r="AX26" s="50">
        <v>4</v>
      </c>
      <c r="AY26" s="50">
        <v>6</v>
      </c>
      <c r="AZ26" s="50">
        <v>10</v>
      </c>
      <c r="BA26" s="50">
        <v>12</v>
      </c>
      <c r="BB26" s="50">
        <v>18</v>
      </c>
      <c r="BC26" s="50">
        <v>22</v>
      </c>
      <c r="BD26" s="50">
        <v>44</v>
      </c>
      <c r="BE26" s="50">
        <v>80</v>
      </c>
      <c r="BF26" s="50">
        <v>146</v>
      </c>
      <c r="BG26" s="50">
        <v>212</v>
      </c>
      <c r="BH26" s="50">
        <v>178</v>
      </c>
      <c r="BI26" s="51">
        <v>278</v>
      </c>
    </row>
    <row r="27" spans="1:61" ht="15" customHeight="1" x14ac:dyDescent="0.25">
      <c r="A27" s="17" t="s">
        <v>25</v>
      </c>
      <c r="B27" s="48">
        <v>8218</v>
      </c>
      <c r="C27" s="49">
        <v>254</v>
      </c>
      <c r="D27" s="50">
        <v>20</v>
      </c>
      <c r="E27" s="50">
        <v>2</v>
      </c>
      <c r="F27" s="50">
        <v>8</v>
      </c>
      <c r="G27" s="50">
        <v>14</v>
      </c>
      <c r="H27" s="50">
        <v>34</v>
      </c>
      <c r="I27" s="50">
        <v>52</v>
      </c>
      <c r="J27" s="50">
        <v>60</v>
      </c>
      <c r="K27" s="50">
        <v>82</v>
      </c>
      <c r="L27" s="50">
        <v>138</v>
      </c>
      <c r="M27" s="50">
        <v>204</v>
      </c>
      <c r="N27" s="50">
        <v>308</v>
      </c>
      <c r="O27" s="50">
        <v>298</v>
      </c>
      <c r="P27" s="50">
        <v>510</v>
      </c>
      <c r="Q27" s="50">
        <v>968</v>
      </c>
      <c r="R27" s="50">
        <v>1302</v>
      </c>
      <c r="S27" s="50">
        <v>1636</v>
      </c>
      <c r="T27" s="50">
        <v>1080</v>
      </c>
      <c r="U27" s="51">
        <v>1248</v>
      </c>
      <c r="V27" s="48">
        <v>4090</v>
      </c>
      <c r="W27" s="49">
        <v>152</v>
      </c>
      <c r="X27" s="50">
        <v>14</v>
      </c>
      <c r="Y27" s="50">
        <v>2</v>
      </c>
      <c r="Z27" s="50">
        <v>4</v>
      </c>
      <c r="AA27" s="50">
        <v>8</v>
      </c>
      <c r="AB27" s="50">
        <v>22</v>
      </c>
      <c r="AC27" s="50">
        <v>28</v>
      </c>
      <c r="AD27" s="50">
        <v>48</v>
      </c>
      <c r="AE27" s="50">
        <v>50</v>
      </c>
      <c r="AF27" s="50">
        <v>88</v>
      </c>
      <c r="AG27" s="50">
        <v>148</v>
      </c>
      <c r="AH27" s="50">
        <v>222</v>
      </c>
      <c r="AI27" s="50">
        <v>190</v>
      </c>
      <c r="AJ27" s="50">
        <v>310</v>
      </c>
      <c r="AK27" s="50">
        <v>584</v>
      </c>
      <c r="AL27" s="50">
        <v>692</v>
      </c>
      <c r="AM27" s="50">
        <v>750</v>
      </c>
      <c r="AN27" s="50">
        <v>414</v>
      </c>
      <c r="AO27" s="51">
        <v>364</v>
      </c>
      <c r="AP27" s="48">
        <v>4128</v>
      </c>
      <c r="AQ27" s="49">
        <v>102</v>
      </c>
      <c r="AR27" s="50">
        <v>6</v>
      </c>
      <c r="AS27" s="50">
        <v>0</v>
      </c>
      <c r="AT27" s="50">
        <v>4</v>
      </c>
      <c r="AU27" s="50">
        <v>6</v>
      </c>
      <c r="AV27" s="50">
        <v>12</v>
      </c>
      <c r="AW27" s="50">
        <v>24</v>
      </c>
      <c r="AX27" s="50">
        <v>12</v>
      </c>
      <c r="AY27" s="50">
        <v>32</v>
      </c>
      <c r="AZ27" s="50">
        <v>50</v>
      </c>
      <c r="BA27" s="50">
        <v>56</v>
      </c>
      <c r="BB27" s="50">
        <v>86</v>
      </c>
      <c r="BC27" s="50">
        <v>108</v>
      </c>
      <c r="BD27" s="50">
        <v>200</v>
      </c>
      <c r="BE27" s="50">
        <v>384</v>
      </c>
      <c r="BF27" s="50">
        <v>610</v>
      </c>
      <c r="BG27" s="50">
        <v>886</v>
      </c>
      <c r="BH27" s="50">
        <v>666</v>
      </c>
      <c r="BI27" s="51">
        <v>884</v>
      </c>
    </row>
    <row r="28" spans="1:61" ht="15" customHeight="1" x14ac:dyDescent="0.25">
      <c r="A28" s="17" t="s">
        <v>26</v>
      </c>
      <c r="B28" s="48">
        <v>4680</v>
      </c>
      <c r="C28" s="49">
        <v>88</v>
      </c>
      <c r="D28" s="50">
        <v>6</v>
      </c>
      <c r="E28" s="50">
        <v>4</v>
      </c>
      <c r="F28" s="50">
        <v>4</v>
      </c>
      <c r="G28" s="50">
        <v>6</v>
      </c>
      <c r="H28" s="50">
        <v>16</v>
      </c>
      <c r="I28" s="50">
        <v>18</v>
      </c>
      <c r="J28" s="50">
        <v>32</v>
      </c>
      <c r="K28" s="50">
        <v>38</v>
      </c>
      <c r="L28" s="50">
        <v>66</v>
      </c>
      <c r="M28" s="50">
        <v>90</v>
      </c>
      <c r="N28" s="50">
        <v>154</v>
      </c>
      <c r="O28" s="50">
        <v>160</v>
      </c>
      <c r="P28" s="50">
        <v>288</v>
      </c>
      <c r="Q28" s="50">
        <v>510</v>
      </c>
      <c r="R28" s="50">
        <v>748</v>
      </c>
      <c r="S28" s="50">
        <v>1020</v>
      </c>
      <c r="T28" s="50">
        <v>670</v>
      </c>
      <c r="U28" s="51">
        <v>762</v>
      </c>
      <c r="V28" s="48">
        <v>2298</v>
      </c>
      <c r="W28" s="49">
        <v>48</v>
      </c>
      <c r="X28" s="50">
        <v>4</v>
      </c>
      <c r="Y28" s="50">
        <v>2</v>
      </c>
      <c r="Z28" s="50">
        <v>2</v>
      </c>
      <c r="AA28" s="50">
        <v>2</v>
      </c>
      <c r="AB28" s="50">
        <v>10</v>
      </c>
      <c r="AC28" s="50">
        <v>12</v>
      </c>
      <c r="AD28" s="50">
        <v>24</v>
      </c>
      <c r="AE28" s="50">
        <v>24</v>
      </c>
      <c r="AF28" s="50">
        <v>38</v>
      </c>
      <c r="AG28" s="50">
        <v>62</v>
      </c>
      <c r="AH28" s="50">
        <v>106</v>
      </c>
      <c r="AI28" s="50">
        <v>104</v>
      </c>
      <c r="AJ28" s="50">
        <v>174</v>
      </c>
      <c r="AK28" s="50">
        <v>292</v>
      </c>
      <c r="AL28" s="50">
        <v>394</v>
      </c>
      <c r="AM28" s="50">
        <v>484</v>
      </c>
      <c r="AN28" s="50">
        <v>274</v>
      </c>
      <c r="AO28" s="51">
        <v>242</v>
      </c>
      <c r="AP28" s="48">
        <v>2382</v>
      </c>
      <c r="AQ28" s="49">
        <v>40</v>
      </c>
      <c r="AR28" s="50">
        <v>2</v>
      </c>
      <c r="AS28" s="50">
        <v>2</v>
      </c>
      <c r="AT28" s="50">
        <v>2</v>
      </c>
      <c r="AU28" s="50">
        <v>4</v>
      </c>
      <c r="AV28" s="50">
        <v>6</v>
      </c>
      <c r="AW28" s="50">
        <v>6</v>
      </c>
      <c r="AX28" s="50">
        <v>8</v>
      </c>
      <c r="AY28" s="50">
        <v>14</v>
      </c>
      <c r="AZ28" s="50">
        <v>28</v>
      </c>
      <c r="BA28" s="50">
        <v>28</v>
      </c>
      <c r="BB28" s="50">
        <v>48</v>
      </c>
      <c r="BC28" s="50">
        <v>56</v>
      </c>
      <c r="BD28" s="50">
        <v>114</v>
      </c>
      <c r="BE28" s="50">
        <v>218</v>
      </c>
      <c r="BF28" s="50">
        <v>354</v>
      </c>
      <c r="BG28" s="50">
        <v>536</v>
      </c>
      <c r="BH28" s="50">
        <v>396</v>
      </c>
      <c r="BI28" s="51">
        <v>520</v>
      </c>
    </row>
    <row r="29" spans="1:61" ht="15" customHeight="1" x14ac:dyDescent="0.25">
      <c r="A29" s="17" t="s">
        <v>27</v>
      </c>
      <c r="B29" s="48">
        <v>1180</v>
      </c>
      <c r="C29" s="49">
        <v>26</v>
      </c>
      <c r="D29" s="50">
        <v>4</v>
      </c>
      <c r="E29" s="50">
        <v>0</v>
      </c>
      <c r="F29" s="50">
        <v>0</v>
      </c>
      <c r="G29" s="50">
        <v>2</v>
      </c>
      <c r="H29" s="50">
        <v>6</v>
      </c>
      <c r="I29" s="50">
        <v>8</v>
      </c>
      <c r="J29" s="50">
        <v>10</v>
      </c>
      <c r="K29" s="50">
        <v>16</v>
      </c>
      <c r="L29" s="50">
        <v>22</v>
      </c>
      <c r="M29" s="50">
        <v>30</v>
      </c>
      <c r="N29" s="50">
        <v>44</v>
      </c>
      <c r="O29" s="50">
        <v>38</v>
      </c>
      <c r="P29" s="50">
        <v>72</v>
      </c>
      <c r="Q29" s="50">
        <v>138</v>
      </c>
      <c r="R29" s="50">
        <v>178</v>
      </c>
      <c r="S29" s="50">
        <v>248</v>
      </c>
      <c r="T29" s="50">
        <v>152</v>
      </c>
      <c r="U29" s="51">
        <v>186</v>
      </c>
      <c r="V29" s="48">
        <v>598</v>
      </c>
      <c r="W29" s="49">
        <v>14</v>
      </c>
      <c r="X29" s="50">
        <v>2</v>
      </c>
      <c r="Y29" s="50">
        <v>0</v>
      </c>
      <c r="Z29" s="50">
        <v>0</v>
      </c>
      <c r="AA29" s="50">
        <v>2</v>
      </c>
      <c r="AB29" s="50">
        <v>4</v>
      </c>
      <c r="AC29" s="50">
        <v>6</v>
      </c>
      <c r="AD29" s="50">
        <v>8</v>
      </c>
      <c r="AE29" s="50">
        <v>12</v>
      </c>
      <c r="AF29" s="50">
        <v>16</v>
      </c>
      <c r="AG29" s="50">
        <v>22</v>
      </c>
      <c r="AH29" s="50">
        <v>30</v>
      </c>
      <c r="AI29" s="50">
        <v>26</v>
      </c>
      <c r="AJ29" s="50">
        <v>42</v>
      </c>
      <c r="AK29" s="50">
        <v>86</v>
      </c>
      <c r="AL29" s="50">
        <v>96</v>
      </c>
      <c r="AM29" s="50">
        <v>122</v>
      </c>
      <c r="AN29" s="50">
        <v>56</v>
      </c>
      <c r="AO29" s="51">
        <v>54</v>
      </c>
      <c r="AP29" s="48">
        <v>582</v>
      </c>
      <c r="AQ29" s="49">
        <v>12</v>
      </c>
      <c r="AR29" s="50">
        <v>2</v>
      </c>
      <c r="AS29" s="50">
        <v>0</v>
      </c>
      <c r="AT29" s="50">
        <v>0</v>
      </c>
      <c r="AU29" s="50">
        <v>0</v>
      </c>
      <c r="AV29" s="50">
        <v>2</v>
      </c>
      <c r="AW29" s="50">
        <v>2</v>
      </c>
      <c r="AX29" s="50">
        <v>2</v>
      </c>
      <c r="AY29" s="50">
        <v>4</v>
      </c>
      <c r="AZ29" s="50">
        <v>6</v>
      </c>
      <c r="BA29" s="50">
        <v>8</v>
      </c>
      <c r="BB29" s="50">
        <v>14</v>
      </c>
      <c r="BC29" s="50">
        <v>12</v>
      </c>
      <c r="BD29" s="50">
        <v>30</v>
      </c>
      <c r="BE29" s="50">
        <v>52</v>
      </c>
      <c r="BF29" s="50">
        <v>82</v>
      </c>
      <c r="BG29" s="50">
        <v>126</v>
      </c>
      <c r="BH29" s="50">
        <v>96</v>
      </c>
      <c r="BI29" s="51">
        <v>132</v>
      </c>
    </row>
    <row r="30" spans="1:61" ht="15" customHeight="1" x14ac:dyDescent="0.25">
      <c r="A30" s="21" t="s">
        <v>28</v>
      </c>
      <c r="B30" s="48">
        <v>800</v>
      </c>
      <c r="C30" s="49">
        <v>6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4</v>
      </c>
      <c r="J30" s="50">
        <v>6</v>
      </c>
      <c r="K30" s="50">
        <v>6</v>
      </c>
      <c r="L30" s="50">
        <v>6</v>
      </c>
      <c r="M30" s="50">
        <v>10</v>
      </c>
      <c r="N30" s="50">
        <v>22</v>
      </c>
      <c r="O30" s="50">
        <v>18</v>
      </c>
      <c r="P30" s="50">
        <v>34</v>
      </c>
      <c r="Q30" s="50">
        <v>78</v>
      </c>
      <c r="R30" s="50">
        <v>132</v>
      </c>
      <c r="S30" s="50">
        <v>174</v>
      </c>
      <c r="T30" s="50">
        <v>130</v>
      </c>
      <c r="U30" s="51">
        <v>174</v>
      </c>
      <c r="V30" s="48">
        <v>388</v>
      </c>
      <c r="W30" s="49">
        <v>4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2</v>
      </c>
      <c r="AD30" s="50">
        <v>4</v>
      </c>
      <c r="AE30" s="50">
        <v>4</v>
      </c>
      <c r="AF30" s="50">
        <v>4</v>
      </c>
      <c r="AG30" s="50">
        <v>8</v>
      </c>
      <c r="AH30" s="50">
        <v>18</v>
      </c>
      <c r="AI30" s="50">
        <v>10</v>
      </c>
      <c r="AJ30" s="50">
        <v>22</v>
      </c>
      <c r="AK30" s="50">
        <v>48</v>
      </c>
      <c r="AL30" s="50">
        <v>74</v>
      </c>
      <c r="AM30" s="50">
        <v>86</v>
      </c>
      <c r="AN30" s="50">
        <v>54</v>
      </c>
      <c r="AO30" s="51">
        <v>50</v>
      </c>
      <c r="AP30" s="48">
        <v>412</v>
      </c>
      <c r="AQ30" s="49">
        <v>2</v>
      </c>
      <c r="AR30" s="50">
        <v>0</v>
      </c>
      <c r="AS30" s="50">
        <v>0</v>
      </c>
      <c r="AT30" s="50">
        <v>0</v>
      </c>
      <c r="AU30" s="50">
        <v>0</v>
      </c>
      <c r="AV30" s="50">
        <v>0</v>
      </c>
      <c r="AW30" s="50">
        <v>2</v>
      </c>
      <c r="AX30" s="50">
        <v>2</v>
      </c>
      <c r="AY30" s="50">
        <v>2</v>
      </c>
      <c r="AZ30" s="50">
        <v>2</v>
      </c>
      <c r="BA30" s="50">
        <v>2</v>
      </c>
      <c r="BB30" s="50">
        <v>4</v>
      </c>
      <c r="BC30" s="50">
        <v>8</v>
      </c>
      <c r="BD30" s="50">
        <v>12</v>
      </c>
      <c r="BE30" s="50">
        <v>30</v>
      </c>
      <c r="BF30" s="50">
        <v>58</v>
      </c>
      <c r="BG30" s="50">
        <v>88</v>
      </c>
      <c r="BH30" s="50">
        <v>76</v>
      </c>
      <c r="BI30" s="51">
        <v>124</v>
      </c>
    </row>
    <row r="31" spans="1:61" ht="15" customHeight="1" x14ac:dyDescent="0.25">
      <c r="A31" s="21" t="s">
        <v>29</v>
      </c>
      <c r="B31" s="48">
        <v>5410</v>
      </c>
      <c r="C31" s="49">
        <v>76</v>
      </c>
      <c r="D31" s="50">
        <v>14</v>
      </c>
      <c r="E31" s="50">
        <v>2</v>
      </c>
      <c r="F31" s="50">
        <v>8</v>
      </c>
      <c r="G31" s="50">
        <v>12</v>
      </c>
      <c r="H31" s="50">
        <v>20</v>
      </c>
      <c r="I31" s="50">
        <v>34</v>
      </c>
      <c r="J31" s="50">
        <v>44</v>
      </c>
      <c r="K31" s="50">
        <v>68</v>
      </c>
      <c r="L31" s="50">
        <v>102</v>
      </c>
      <c r="M31" s="50">
        <v>142</v>
      </c>
      <c r="N31" s="50">
        <v>223</v>
      </c>
      <c r="O31" s="50">
        <v>197</v>
      </c>
      <c r="P31" s="50">
        <v>394</v>
      </c>
      <c r="Q31" s="50">
        <v>641</v>
      </c>
      <c r="R31" s="50">
        <v>846</v>
      </c>
      <c r="S31" s="50">
        <v>1024</v>
      </c>
      <c r="T31" s="50">
        <v>704</v>
      </c>
      <c r="U31" s="51">
        <v>859</v>
      </c>
      <c r="V31" s="48">
        <v>2685</v>
      </c>
      <c r="W31" s="49">
        <v>44</v>
      </c>
      <c r="X31" s="50">
        <v>10</v>
      </c>
      <c r="Y31" s="50">
        <v>0</v>
      </c>
      <c r="Z31" s="50">
        <v>4</v>
      </c>
      <c r="AA31" s="50">
        <v>8</v>
      </c>
      <c r="AB31" s="50">
        <v>16</v>
      </c>
      <c r="AC31" s="50">
        <v>22</v>
      </c>
      <c r="AD31" s="50">
        <v>34</v>
      </c>
      <c r="AE31" s="50">
        <v>46</v>
      </c>
      <c r="AF31" s="50">
        <v>66</v>
      </c>
      <c r="AG31" s="50">
        <v>106</v>
      </c>
      <c r="AH31" s="50">
        <v>157</v>
      </c>
      <c r="AI31" s="50">
        <v>127</v>
      </c>
      <c r="AJ31" s="50">
        <v>235</v>
      </c>
      <c r="AK31" s="50">
        <v>399</v>
      </c>
      <c r="AL31" s="50">
        <v>450</v>
      </c>
      <c r="AM31" s="50">
        <v>464</v>
      </c>
      <c r="AN31" s="50">
        <v>252</v>
      </c>
      <c r="AO31" s="51">
        <v>245</v>
      </c>
      <c r="AP31" s="48">
        <v>2725</v>
      </c>
      <c r="AQ31" s="49">
        <v>32</v>
      </c>
      <c r="AR31" s="50">
        <v>4</v>
      </c>
      <c r="AS31" s="50">
        <v>2</v>
      </c>
      <c r="AT31" s="50">
        <v>4</v>
      </c>
      <c r="AU31" s="50">
        <v>4</v>
      </c>
      <c r="AV31" s="50">
        <v>4</v>
      </c>
      <c r="AW31" s="50">
        <v>12</v>
      </c>
      <c r="AX31" s="50">
        <v>10</v>
      </c>
      <c r="AY31" s="50">
        <v>22</v>
      </c>
      <c r="AZ31" s="50">
        <v>36</v>
      </c>
      <c r="BA31" s="50">
        <v>36</v>
      </c>
      <c r="BB31" s="50">
        <v>66</v>
      </c>
      <c r="BC31" s="50">
        <v>70</v>
      </c>
      <c r="BD31" s="50">
        <v>159</v>
      </c>
      <c r="BE31" s="50">
        <v>242</v>
      </c>
      <c r="BF31" s="50">
        <v>396</v>
      </c>
      <c r="BG31" s="50">
        <v>560</v>
      </c>
      <c r="BH31" s="50">
        <v>452</v>
      </c>
      <c r="BI31" s="51">
        <v>614</v>
      </c>
    </row>
    <row r="32" spans="1:61" ht="15" customHeight="1" x14ac:dyDescent="0.25">
      <c r="A32" s="17" t="s">
        <v>30</v>
      </c>
      <c r="B32" s="48">
        <v>2256</v>
      </c>
      <c r="C32" s="49">
        <v>46</v>
      </c>
      <c r="D32" s="50">
        <v>4</v>
      </c>
      <c r="E32" s="50">
        <v>2</v>
      </c>
      <c r="F32" s="50">
        <v>2</v>
      </c>
      <c r="G32" s="50">
        <v>4</v>
      </c>
      <c r="H32" s="50">
        <v>6</v>
      </c>
      <c r="I32" s="50">
        <v>18</v>
      </c>
      <c r="J32" s="50">
        <v>18</v>
      </c>
      <c r="K32" s="50">
        <v>22</v>
      </c>
      <c r="L32" s="50">
        <v>36</v>
      </c>
      <c r="M32" s="50">
        <v>54</v>
      </c>
      <c r="N32" s="50">
        <v>86</v>
      </c>
      <c r="O32" s="50">
        <v>78</v>
      </c>
      <c r="P32" s="50">
        <v>122</v>
      </c>
      <c r="Q32" s="50">
        <v>254</v>
      </c>
      <c r="R32" s="50">
        <v>390</v>
      </c>
      <c r="S32" s="50">
        <v>508</v>
      </c>
      <c r="T32" s="50">
        <v>270</v>
      </c>
      <c r="U32" s="51">
        <v>336</v>
      </c>
      <c r="V32" s="48">
        <v>1140</v>
      </c>
      <c r="W32" s="49">
        <v>24</v>
      </c>
      <c r="X32" s="50">
        <v>2</v>
      </c>
      <c r="Y32" s="50">
        <v>2</v>
      </c>
      <c r="Z32" s="50">
        <v>0</v>
      </c>
      <c r="AA32" s="50">
        <v>2</v>
      </c>
      <c r="AB32" s="50">
        <v>4</v>
      </c>
      <c r="AC32" s="50">
        <v>10</v>
      </c>
      <c r="AD32" s="50">
        <v>14</v>
      </c>
      <c r="AE32" s="50">
        <v>12</v>
      </c>
      <c r="AF32" s="50">
        <v>22</v>
      </c>
      <c r="AG32" s="50">
        <v>38</v>
      </c>
      <c r="AH32" s="50">
        <v>56</v>
      </c>
      <c r="AI32" s="50">
        <v>50</v>
      </c>
      <c r="AJ32" s="50">
        <v>72</v>
      </c>
      <c r="AK32" s="50">
        <v>148</v>
      </c>
      <c r="AL32" s="50">
        <v>206</v>
      </c>
      <c r="AM32" s="50">
        <v>248</v>
      </c>
      <c r="AN32" s="50">
        <v>116</v>
      </c>
      <c r="AO32" s="51">
        <v>114</v>
      </c>
      <c r="AP32" s="48">
        <v>1116</v>
      </c>
      <c r="AQ32" s="49">
        <v>22</v>
      </c>
      <c r="AR32" s="50">
        <v>2</v>
      </c>
      <c r="AS32" s="50">
        <v>0</v>
      </c>
      <c r="AT32" s="50">
        <v>2</v>
      </c>
      <c r="AU32" s="50">
        <v>2</v>
      </c>
      <c r="AV32" s="50">
        <v>2</v>
      </c>
      <c r="AW32" s="50">
        <v>8</v>
      </c>
      <c r="AX32" s="50">
        <v>4</v>
      </c>
      <c r="AY32" s="50">
        <v>10</v>
      </c>
      <c r="AZ32" s="50">
        <v>14</v>
      </c>
      <c r="BA32" s="50">
        <v>16</v>
      </c>
      <c r="BB32" s="50">
        <v>30</v>
      </c>
      <c r="BC32" s="50">
        <v>28</v>
      </c>
      <c r="BD32" s="50">
        <v>50</v>
      </c>
      <c r="BE32" s="50">
        <v>106</v>
      </c>
      <c r="BF32" s="50">
        <v>184</v>
      </c>
      <c r="BG32" s="50">
        <v>260</v>
      </c>
      <c r="BH32" s="50">
        <v>154</v>
      </c>
      <c r="BI32" s="51">
        <v>222</v>
      </c>
    </row>
    <row r="33" spans="1:61" ht="15" customHeight="1" x14ac:dyDescent="0.25">
      <c r="A33" s="17" t="s">
        <v>31</v>
      </c>
      <c r="B33" s="48">
        <v>3704</v>
      </c>
      <c r="C33" s="49">
        <v>88</v>
      </c>
      <c r="D33" s="50">
        <v>16</v>
      </c>
      <c r="E33" s="50">
        <v>4</v>
      </c>
      <c r="F33" s="50">
        <v>8</v>
      </c>
      <c r="G33" s="50">
        <v>10</v>
      </c>
      <c r="H33" s="50">
        <v>20</v>
      </c>
      <c r="I33" s="50">
        <v>28</v>
      </c>
      <c r="J33" s="50">
        <v>42</v>
      </c>
      <c r="K33" s="50">
        <v>48</v>
      </c>
      <c r="L33" s="50">
        <v>86</v>
      </c>
      <c r="M33" s="50">
        <v>114</v>
      </c>
      <c r="N33" s="50">
        <v>172</v>
      </c>
      <c r="O33" s="50">
        <v>154</v>
      </c>
      <c r="P33" s="50">
        <v>244</v>
      </c>
      <c r="Q33" s="50">
        <v>452</v>
      </c>
      <c r="R33" s="50">
        <v>582</v>
      </c>
      <c r="S33" s="50">
        <v>746</v>
      </c>
      <c r="T33" s="50">
        <v>402</v>
      </c>
      <c r="U33" s="51">
        <v>488</v>
      </c>
      <c r="V33" s="48">
        <v>1908</v>
      </c>
      <c r="W33" s="49">
        <v>52</v>
      </c>
      <c r="X33" s="50">
        <v>12</v>
      </c>
      <c r="Y33" s="50">
        <v>2</v>
      </c>
      <c r="Z33" s="50">
        <v>2</v>
      </c>
      <c r="AA33" s="50">
        <v>8</v>
      </c>
      <c r="AB33" s="50">
        <v>12</v>
      </c>
      <c r="AC33" s="50">
        <v>18</v>
      </c>
      <c r="AD33" s="50">
        <v>30</v>
      </c>
      <c r="AE33" s="50">
        <v>30</v>
      </c>
      <c r="AF33" s="50">
        <v>52</v>
      </c>
      <c r="AG33" s="50">
        <v>76</v>
      </c>
      <c r="AH33" s="50">
        <v>116</v>
      </c>
      <c r="AI33" s="50">
        <v>98</v>
      </c>
      <c r="AJ33" s="50">
        <v>146</v>
      </c>
      <c r="AK33" s="50">
        <v>276</v>
      </c>
      <c r="AL33" s="50">
        <v>306</v>
      </c>
      <c r="AM33" s="50">
        <v>338</v>
      </c>
      <c r="AN33" s="50">
        <v>170</v>
      </c>
      <c r="AO33" s="51">
        <v>164</v>
      </c>
      <c r="AP33" s="48">
        <v>1796</v>
      </c>
      <c r="AQ33" s="49">
        <v>36</v>
      </c>
      <c r="AR33" s="50">
        <v>4</v>
      </c>
      <c r="AS33" s="50">
        <v>2</v>
      </c>
      <c r="AT33" s="50">
        <v>6</v>
      </c>
      <c r="AU33" s="50">
        <v>2</v>
      </c>
      <c r="AV33" s="50">
        <v>8</v>
      </c>
      <c r="AW33" s="50">
        <v>10</v>
      </c>
      <c r="AX33" s="50">
        <v>12</v>
      </c>
      <c r="AY33" s="50">
        <v>18</v>
      </c>
      <c r="AZ33" s="50">
        <v>34</v>
      </c>
      <c r="BA33" s="50">
        <v>38</v>
      </c>
      <c r="BB33" s="50">
        <v>56</v>
      </c>
      <c r="BC33" s="50">
        <v>56</v>
      </c>
      <c r="BD33" s="50">
        <v>98</v>
      </c>
      <c r="BE33" s="50">
        <v>176</v>
      </c>
      <c r="BF33" s="50">
        <v>276</v>
      </c>
      <c r="BG33" s="50">
        <v>408</v>
      </c>
      <c r="BH33" s="50">
        <v>232</v>
      </c>
      <c r="BI33" s="51">
        <v>324</v>
      </c>
    </row>
    <row r="34" spans="1:61" ht="15" customHeight="1" x14ac:dyDescent="0.25">
      <c r="A34" s="22" t="s">
        <v>32</v>
      </c>
      <c r="B34" s="52">
        <v>3646</v>
      </c>
      <c r="C34" s="53">
        <v>94</v>
      </c>
      <c r="D34" s="54">
        <v>10</v>
      </c>
      <c r="E34" s="54">
        <v>0</v>
      </c>
      <c r="F34" s="54">
        <v>6</v>
      </c>
      <c r="G34" s="54">
        <v>8</v>
      </c>
      <c r="H34" s="54">
        <v>18</v>
      </c>
      <c r="I34" s="54">
        <v>24</v>
      </c>
      <c r="J34" s="54">
        <v>30</v>
      </c>
      <c r="K34" s="54">
        <v>44</v>
      </c>
      <c r="L34" s="54">
        <v>68</v>
      </c>
      <c r="M34" s="54">
        <v>92</v>
      </c>
      <c r="N34" s="54">
        <v>148</v>
      </c>
      <c r="O34" s="54">
        <v>134</v>
      </c>
      <c r="P34" s="54">
        <v>230</v>
      </c>
      <c r="Q34" s="54">
        <v>444</v>
      </c>
      <c r="R34" s="54">
        <v>610</v>
      </c>
      <c r="S34" s="54">
        <v>728</v>
      </c>
      <c r="T34" s="54">
        <v>458</v>
      </c>
      <c r="U34" s="55">
        <v>500</v>
      </c>
      <c r="V34" s="52">
        <v>1832</v>
      </c>
      <c r="W34" s="53">
        <v>52</v>
      </c>
      <c r="X34" s="54">
        <v>4</v>
      </c>
      <c r="Y34" s="54">
        <v>0</v>
      </c>
      <c r="Z34" s="54">
        <v>2</v>
      </c>
      <c r="AA34" s="54">
        <v>6</v>
      </c>
      <c r="AB34" s="54">
        <v>14</v>
      </c>
      <c r="AC34" s="54">
        <v>16</v>
      </c>
      <c r="AD34" s="54">
        <v>26</v>
      </c>
      <c r="AE34" s="54">
        <v>32</v>
      </c>
      <c r="AF34" s="54">
        <v>44</v>
      </c>
      <c r="AG34" s="54">
        <v>68</v>
      </c>
      <c r="AH34" s="54">
        <v>104</v>
      </c>
      <c r="AI34" s="54">
        <v>86</v>
      </c>
      <c r="AJ34" s="54">
        <v>136</v>
      </c>
      <c r="AK34" s="54">
        <v>258</v>
      </c>
      <c r="AL34" s="54">
        <v>318</v>
      </c>
      <c r="AM34" s="54">
        <v>332</v>
      </c>
      <c r="AN34" s="54">
        <v>182</v>
      </c>
      <c r="AO34" s="55">
        <v>152</v>
      </c>
      <c r="AP34" s="52">
        <v>1814</v>
      </c>
      <c r="AQ34" s="53">
        <v>42</v>
      </c>
      <c r="AR34" s="54">
        <v>6</v>
      </c>
      <c r="AS34" s="54">
        <v>0</v>
      </c>
      <c r="AT34" s="54">
        <v>4</v>
      </c>
      <c r="AU34" s="54">
        <v>2</v>
      </c>
      <c r="AV34" s="54">
        <v>4</v>
      </c>
      <c r="AW34" s="54">
        <v>8</v>
      </c>
      <c r="AX34" s="54">
        <v>4</v>
      </c>
      <c r="AY34" s="54">
        <v>12</v>
      </c>
      <c r="AZ34" s="54">
        <v>24</v>
      </c>
      <c r="BA34" s="54">
        <v>24</v>
      </c>
      <c r="BB34" s="54">
        <v>44</v>
      </c>
      <c r="BC34" s="54">
        <v>48</v>
      </c>
      <c r="BD34" s="54">
        <v>94</v>
      </c>
      <c r="BE34" s="54">
        <v>186</v>
      </c>
      <c r="BF34" s="54">
        <v>292</v>
      </c>
      <c r="BG34" s="54">
        <v>396</v>
      </c>
      <c r="BH34" s="54">
        <v>276</v>
      </c>
      <c r="BI34" s="55">
        <v>348</v>
      </c>
    </row>
    <row r="35" spans="1:61" ht="15" customHeight="1" x14ac:dyDescent="0.25">
      <c r="A35" s="36" t="s">
        <v>47</v>
      </c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41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0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3"/>
    </row>
    <row r="36" spans="1:61" ht="15" customHeight="1" x14ac:dyDescent="0.25">
      <c r="A36" s="13" t="s">
        <v>22</v>
      </c>
      <c r="B36" s="44">
        <v>49746</v>
      </c>
      <c r="C36" s="45">
        <v>1490</v>
      </c>
      <c r="D36" s="46">
        <v>158</v>
      </c>
      <c r="E36" s="46">
        <v>88</v>
      </c>
      <c r="F36" s="46">
        <v>84</v>
      </c>
      <c r="G36" s="46">
        <v>162</v>
      </c>
      <c r="H36" s="46">
        <v>244</v>
      </c>
      <c r="I36" s="46">
        <v>324</v>
      </c>
      <c r="J36" s="46">
        <v>504</v>
      </c>
      <c r="K36" s="46">
        <v>694</v>
      </c>
      <c r="L36" s="46">
        <v>1100</v>
      </c>
      <c r="M36" s="46">
        <v>1498</v>
      </c>
      <c r="N36" s="46">
        <v>1770</v>
      </c>
      <c r="O36" s="46">
        <v>2014</v>
      </c>
      <c r="P36" s="46">
        <v>2718</v>
      </c>
      <c r="Q36" s="46">
        <v>5964</v>
      </c>
      <c r="R36" s="46">
        <v>7234</v>
      </c>
      <c r="S36" s="46">
        <v>9868</v>
      </c>
      <c r="T36" s="46">
        <v>6816</v>
      </c>
      <c r="U36" s="47">
        <v>7016</v>
      </c>
      <c r="V36" s="44">
        <v>25140</v>
      </c>
      <c r="W36" s="45">
        <v>804</v>
      </c>
      <c r="X36" s="46">
        <v>92</v>
      </c>
      <c r="Y36" s="46">
        <v>60</v>
      </c>
      <c r="Z36" s="46">
        <v>52</v>
      </c>
      <c r="AA36" s="46">
        <v>112</v>
      </c>
      <c r="AB36" s="46">
        <v>172</v>
      </c>
      <c r="AC36" s="46">
        <v>238</v>
      </c>
      <c r="AD36" s="46">
        <v>370</v>
      </c>
      <c r="AE36" s="46">
        <v>518</v>
      </c>
      <c r="AF36" s="46">
        <v>802</v>
      </c>
      <c r="AG36" s="46">
        <v>1082</v>
      </c>
      <c r="AH36" s="46">
        <v>1234</v>
      </c>
      <c r="AI36" s="46">
        <v>1356</v>
      </c>
      <c r="AJ36" s="46">
        <v>1678</v>
      </c>
      <c r="AK36" s="46">
        <v>3380</v>
      </c>
      <c r="AL36" s="46">
        <v>3822</v>
      </c>
      <c r="AM36" s="46">
        <v>4816</v>
      </c>
      <c r="AN36" s="46">
        <v>2512</v>
      </c>
      <c r="AO36" s="47">
        <v>2040</v>
      </c>
      <c r="AP36" s="44">
        <v>24606</v>
      </c>
      <c r="AQ36" s="45">
        <v>686</v>
      </c>
      <c r="AR36" s="46">
        <v>66</v>
      </c>
      <c r="AS36" s="46">
        <v>28</v>
      </c>
      <c r="AT36" s="46">
        <v>32</v>
      </c>
      <c r="AU36" s="46">
        <v>50</v>
      </c>
      <c r="AV36" s="46">
        <v>72</v>
      </c>
      <c r="AW36" s="46">
        <v>86</v>
      </c>
      <c r="AX36" s="46">
        <v>134</v>
      </c>
      <c r="AY36" s="46">
        <v>176</v>
      </c>
      <c r="AZ36" s="46">
        <v>298</v>
      </c>
      <c r="BA36" s="46">
        <v>416</v>
      </c>
      <c r="BB36" s="46">
        <v>536</v>
      </c>
      <c r="BC36" s="46">
        <v>658</v>
      </c>
      <c r="BD36" s="46">
        <v>1040</v>
      </c>
      <c r="BE36" s="46">
        <v>2584</v>
      </c>
      <c r="BF36" s="46">
        <v>3412</v>
      </c>
      <c r="BG36" s="46">
        <v>5052</v>
      </c>
      <c r="BH36" s="46">
        <v>4304</v>
      </c>
      <c r="BI36" s="47">
        <v>4976</v>
      </c>
    </row>
    <row r="37" spans="1:61" ht="15" customHeight="1" x14ac:dyDescent="0.25">
      <c r="A37" s="17" t="s">
        <v>23</v>
      </c>
      <c r="B37" s="48">
        <v>12360</v>
      </c>
      <c r="C37" s="49">
        <v>536</v>
      </c>
      <c r="D37" s="50">
        <v>62</v>
      </c>
      <c r="E37" s="50">
        <v>36</v>
      </c>
      <c r="F37" s="50">
        <v>24</v>
      </c>
      <c r="G37" s="50">
        <v>60</v>
      </c>
      <c r="H37" s="50">
        <v>82</v>
      </c>
      <c r="I37" s="50">
        <v>104</v>
      </c>
      <c r="J37" s="50">
        <v>154</v>
      </c>
      <c r="K37" s="50">
        <v>212</v>
      </c>
      <c r="L37" s="50">
        <v>334</v>
      </c>
      <c r="M37" s="50">
        <v>438</v>
      </c>
      <c r="N37" s="50">
        <v>536</v>
      </c>
      <c r="O37" s="50">
        <v>644</v>
      </c>
      <c r="P37" s="50">
        <v>788</v>
      </c>
      <c r="Q37" s="50">
        <v>1510</v>
      </c>
      <c r="R37" s="50">
        <v>1642</v>
      </c>
      <c r="S37" s="50">
        <v>2094</v>
      </c>
      <c r="T37" s="50">
        <v>1536</v>
      </c>
      <c r="U37" s="51">
        <v>1568</v>
      </c>
      <c r="V37" s="48">
        <v>6140</v>
      </c>
      <c r="W37" s="49">
        <v>298</v>
      </c>
      <c r="X37" s="50">
        <v>36</v>
      </c>
      <c r="Y37" s="50">
        <v>26</v>
      </c>
      <c r="Z37" s="50">
        <v>16</v>
      </c>
      <c r="AA37" s="50">
        <v>40</v>
      </c>
      <c r="AB37" s="50">
        <v>58</v>
      </c>
      <c r="AC37" s="50">
        <v>78</v>
      </c>
      <c r="AD37" s="50">
        <v>116</v>
      </c>
      <c r="AE37" s="50">
        <v>164</v>
      </c>
      <c r="AF37" s="50">
        <v>246</v>
      </c>
      <c r="AG37" s="50">
        <v>308</v>
      </c>
      <c r="AH37" s="50">
        <v>356</v>
      </c>
      <c r="AI37" s="50">
        <v>414</v>
      </c>
      <c r="AJ37" s="50">
        <v>474</v>
      </c>
      <c r="AK37" s="50">
        <v>838</v>
      </c>
      <c r="AL37" s="50">
        <v>836</v>
      </c>
      <c r="AM37" s="50">
        <v>924</v>
      </c>
      <c r="AN37" s="50">
        <v>490</v>
      </c>
      <c r="AO37" s="51">
        <v>422</v>
      </c>
      <c r="AP37" s="48">
        <v>6220</v>
      </c>
      <c r="AQ37" s="49">
        <v>238</v>
      </c>
      <c r="AR37" s="50">
        <v>26</v>
      </c>
      <c r="AS37" s="50">
        <v>10</v>
      </c>
      <c r="AT37" s="50">
        <v>8</v>
      </c>
      <c r="AU37" s="50">
        <v>20</v>
      </c>
      <c r="AV37" s="50">
        <v>24</v>
      </c>
      <c r="AW37" s="50">
        <v>26</v>
      </c>
      <c r="AX37" s="50">
        <v>38</v>
      </c>
      <c r="AY37" s="50">
        <v>48</v>
      </c>
      <c r="AZ37" s="50">
        <v>88</v>
      </c>
      <c r="BA37" s="50">
        <v>130</v>
      </c>
      <c r="BB37" s="50">
        <v>180</v>
      </c>
      <c r="BC37" s="50">
        <v>230</v>
      </c>
      <c r="BD37" s="50">
        <v>314</v>
      </c>
      <c r="BE37" s="50">
        <v>672</v>
      </c>
      <c r="BF37" s="50">
        <v>806</v>
      </c>
      <c r="BG37" s="50">
        <v>1170</v>
      </c>
      <c r="BH37" s="50">
        <v>1046</v>
      </c>
      <c r="BI37" s="51">
        <v>1146</v>
      </c>
    </row>
    <row r="38" spans="1:61" ht="15" customHeight="1" x14ac:dyDescent="0.25">
      <c r="A38" s="17" t="s">
        <v>33</v>
      </c>
      <c r="B38" s="48">
        <v>18</v>
      </c>
      <c r="C38" s="49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1</v>
      </c>
      <c r="J38" s="50">
        <v>0</v>
      </c>
      <c r="K38" s="50">
        <v>0</v>
      </c>
      <c r="L38" s="50">
        <v>1</v>
      </c>
      <c r="M38" s="50">
        <v>2</v>
      </c>
      <c r="N38" s="50">
        <v>0</v>
      </c>
      <c r="O38" s="50">
        <v>2</v>
      </c>
      <c r="P38" s="50">
        <v>3</v>
      </c>
      <c r="Q38" s="50">
        <v>3</v>
      </c>
      <c r="R38" s="50">
        <v>0</v>
      </c>
      <c r="S38" s="50">
        <v>2</v>
      </c>
      <c r="T38" s="50">
        <v>0</v>
      </c>
      <c r="U38" s="51">
        <v>4</v>
      </c>
      <c r="V38" s="48">
        <v>10</v>
      </c>
      <c r="W38" s="49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1</v>
      </c>
      <c r="AG38" s="50">
        <v>2</v>
      </c>
      <c r="AH38" s="50">
        <v>0</v>
      </c>
      <c r="AI38" s="50">
        <v>2</v>
      </c>
      <c r="AJ38" s="50">
        <v>0</v>
      </c>
      <c r="AK38" s="50">
        <v>1</v>
      </c>
      <c r="AL38" s="50">
        <v>0</v>
      </c>
      <c r="AM38" s="50">
        <v>2</v>
      </c>
      <c r="AN38" s="50">
        <v>0</v>
      </c>
      <c r="AO38" s="51">
        <v>2</v>
      </c>
      <c r="AP38" s="48">
        <v>8</v>
      </c>
      <c r="AQ38" s="49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1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50">
        <v>3</v>
      </c>
      <c r="BE38" s="50">
        <v>2</v>
      </c>
      <c r="BF38" s="50">
        <v>0</v>
      </c>
      <c r="BG38" s="50">
        <v>0</v>
      </c>
      <c r="BH38" s="50">
        <v>0</v>
      </c>
      <c r="BI38" s="51">
        <v>2</v>
      </c>
    </row>
    <row r="39" spans="1:61" ht="15" customHeight="1" x14ac:dyDescent="0.25">
      <c r="A39" s="17" t="s">
        <v>34</v>
      </c>
      <c r="B39" s="48">
        <v>3350</v>
      </c>
      <c r="C39" s="49">
        <v>208</v>
      </c>
      <c r="D39" s="50">
        <v>18</v>
      </c>
      <c r="E39" s="50">
        <v>10</v>
      </c>
      <c r="F39" s="50">
        <v>8</v>
      </c>
      <c r="G39" s="50">
        <v>14</v>
      </c>
      <c r="H39" s="50">
        <v>18</v>
      </c>
      <c r="I39" s="50">
        <v>26</v>
      </c>
      <c r="J39" s="50">
        <v>46</v>
      </c>
      <c r="K39" s="50">
        <v>56</v>
      </c>
      <c r="L39" s="50">
        <v>90</v>
      </c>
      <c r="M39" s="50">
        <v>126</v>
      </c>
      <c r="N39" s="50">
        <v>146</v>
      </c>
      <c r="O39" s="50">
        <v>158</v>
      </c>
      <c r="P39" s="50">
        <v>230</v>
      </c>
      <c r="Q39" s="50">
        <v>408</v>
      </c>
      <c r="R39" s="50">
        <v>460</v>
      </c>
      <c r="S39" s="50">
        <v>560</v>
      </c>
      <c r="T39" s="50">
        <v>358</v>
      </c>
      <c r="U39" s="51">
        <v>410</v>
      </c>
      <c r="V39" s="48">
        <v>1758</v>
      </c>
      <c r="W39" s="49">
        <v>108</v>
      </c>
      <c r="X39" s="50">
        <v>8</v>
      </c>
      <c r="Y39" s="50">
        <v>8</v>
      </c>
      <c r="Z39" s="50">
        <v>4</v>
      </c>
      <c r="AA39" s="50">
        <v>10</v>
      </c>
      <c r="AB39" s="50">
        <v>12</v>
      </c>
      <c r="AC39" s="50">
        <v>18</v>
      </c>
      <c r="AD39" s="50">
        <v>32</v>
      </c>
      <c r="AE39" s="50">
        <v>40</v>
      </c>
      <c r="AF39" s="50">
        <v>62</v>
      </c>
      <c r="AG39" s="50">
        <v>92</v>
      </c>
      <c r="AH39" s="50">
        <v>98</v>
      </c>
      <c r="AI39" s="50">
        <v>106</v>
      </c>
      <c r="AJ39" s="50">
        <v>144</v>
      </c>
      <c r="AK39" s="50">
        <v>226</v>
      </c>
      <c r="AL39" s="50">
        <v>242</v>
      </c>
      <c r="AM39" s="50">
        <v>272</v>
      </c>
      <c r="AN39" s="50">
        <v>136</v>
      </c>
      <c r="AO39" s="51">
        <v>140</v>
      </c>
      <c r="AP39" s="48">
        <v>1592</v>
      </c>
      <c r="AQ39" s="49">
        <v>100</v>
      </c>
      <c r="AR39" s="50">
        <v>10</v>
      </c>
      <c r="AS39" s="50">
        <v>2</v>
      </c>
      <c r="AT39" s="50">
        <v>4</v>
      </c>
      <c r="AU39" s="50">
        <v>4</v>
      </c>
      <c r="AV39" s="50">
        <v>6</v>
      </c>
      <c r="AW39" s="50">
        <v>8</v>
      </c>
      <c r="AX39" s="50">
        <v>14</v>
      </c>
      <c r="AY39" s="50">
        <v>16</v>
      </c>
      <c r="AZ39" s="50">
        <v>28</v>
      </c>
      <c r="BA39" s="50">
        <v>34</v>
      </c>
      <c r="BB39" s="50">
        <v>48</v>
      </c>
      <c r="BC39" s="50">
        <v>52</v>
      </c>
      <c r="BD39" s="50">
        <v>86</v>
      </c>
      <c r="BE39" s="50">
        <v>182</v>
      </c>
      <c r="BF39" s="50">
        <v>218</v>
      </c>
      <c r="BG39" s="50">
        <v>288</v>
      </c>
      <c r="BH39" s="50">
        <v>222</v>
      </c>
      <c r="BI39" s="51">
        <v>270</v>
      </c>
    </row>
    <row r="40" spans="1:61" ht="15" customHeight="1" x14ac:dyDescent="0.25">
      <c r="A40" s="17" t="s">
        <v>24</v>
      </c>
      <c r="B40" s="48">
        <v>2028</v>
      </c>
      <c r="C40" s="49">
        <v>32</v>
      </c>
      <c r="D40" s="50">
        <v>6</v>
      </c>
      <c r="E40" s="50">
        <v>0</v>
      </c>
      <c r="F40" s="50">
        <v>4</v>
      </c>
      <c r="G40" s="50">
        <v>4</v>
      </c>
      <c r="H40" s="50">
        <v>6</v>
      </c>
      <c r="I40" s="50">
        <v>8</v>
      </c>
      <c r="J40" s="50">
        <v>14</v>
      </c>
      <c r="K40" s="50">
        <v>18</v>
      </c>
      <c r="L40" s="50">
        <v>36</v>
      </c>
      <c r="M40" s="50">
        <v>44</v>
      </c>
      <c r="N40" s="50">
        <v>56</v>
      </c>
      <c r="O40" s="50">
        <v>68</v>
      </c>
      <c r="P40" s="50">
        <v>92</v>
      </c>
      <c r="Q40" s="50">
        <v>216</v>
      </c>
      <c r="R40" s="50">
        <v>298</v>
      </c>
      <c r="S40" s="50">
        <v>430</v>
      </c>
      <c r="T40" s="50">
        <v>326</v>
      </c>
      <c r="U40" s="51">
        <v>370</v>
      </c>
      <c r="V40" s="48">
        <v>982</v>
      </c>
      <c r="W40" s="49">
        <v>12</v>
      </c>
      <c r="X40" s="50">
        <v>2</v>
      </c>
      <c r="Y40" s="50">
        <v>0</v>
      </c>
      <c r="Z40" s="50">
        <v>2</v>
      </c>
      <c r="AA40" s="50">
        <v>2</v>
      </c>
      <c r="AB40" s="50">
        <v>4</v>
      </c>
      <c r="AC40" s="50">
        <v>6</v>
      </c>
      <c r="AD40" s="50">
        <v>10</v>
      </c>
      <c r="AE40" s="50">
        <v>14</v>
      </c>
      <c r="AF40" s="50">
        <v>26</v>
      </c>
      <c r="AG40" s="50">
        <v>32</v>
      </c>
      <c r="AH40" s="50">
        <v>42</v>
      </c>
      <c r="AI40" s="50">
        <v>46</v>
      </c>
      <c r="AJ40" s="50">
        <v>60</v>
      </c>
      <c r="AK40" s="50">
        <v>126</v>
      </c>
      <c r="AL40" s="50">
        <v>158</v>
      </c>
      <c r="AM40" s="50">
        <v>222</v>
      </c>
      <c r="AN40" s="50">
        <v>120</v>
      </c>
      <c r="AO40" s="51">
        <v>98</v>
      </c>
      <c r="AP40" s="48">
        <v>1046</v>
      </c>
      <c r="AQ40" s="49">
        <v>20</v>
      </c>
      <c r="AR40" s="50">
        <v>4</v>
      </c>
      <c r="AS40" s="50">
        <v>0</v>
      </c>
      <c r="AT40" s="50">
        <v>2</v>
      </c>
      <c r="AU40" s="50">
        <v>2</v>
      </c>
      <c r="AV40" s="50">
        <v>2</v>
      </c>
      <c r="AW40" s="50">
        <v>2</v>
      </c>
      <c r="AX40" s="50">
        <v>4</v>
      </c>
      <c r="AY40" s="50">
        <v>4</v>
      </c>
      <c r="AZ40" s="50">
        <v>10</v>
      </c>
      <c r="BA40" s="50">
        <v>12</v>
      </c>
      <c r="BB40" s="50">
        <v>14</v>
      </c>
      <c r="BC40" s="50">
        <v>22</v>
      </c>
      <c r="BD40" s="50">
        <v>32</v>
      </c>
      <c r="BE40" s="50">
        <v>90</v>
      </c>
      <c r="BF40" s="50">
        <v>140</v>
      </c>
      <c r="BG40" s="50">
        <v>208</v>
      </c>
      <c r="BH40" s="50">
        <v>206</v>
      </c>
      <c r="BI40" s="51">
        <v>272</v>
      </c>
    </row>
    <row r="41" spans="1:61" ht="15" customHeight="1" x14ac:dyDescent="0.25">
      <c r="A41" s="17" t="s">
        <v>25</v>
      </c>
      <c r="B41" s="48">
        <v>9838</v>
      </c>
      <c r="C41" s="49">
        <v>290</v>
      </c>
      <c r="D41" s="50">
        <v>20</v>
      </c>
      <c r="E41" s="50">
        <v>8</v>
      </c>
      <c r="F41" s="50">
        <v>12</v>
      </c>
      <c r="G41" s="50">
        <v>22</v>
      </c>
      <c r="H41" s="50">
        <v>42</v>
      </c>
      <c r="I41" s="50">
        <v>58</v>
      </c>
      <c r="J41" s="50">
        <v>82</v>
      </c>
      <c r="K41" s="50">
        <v>116</v>
      </c>
      <c r="L41" s="50">
        <v>194</v>
      </c>
      <c r="M41" s="50">
        <v>276</v>
      </c>
      <c r="N41" s="50">
        <v>312</v>
      </c>
      <c r="O41" s="50">
        <v>354</v>
      </c>
      <c r="P41" s="50">
        <v>488</v>
      </c>
      <c r="Q41" s="50">
        <v>1196</v>
      </c>
      <c r="R41" s="50">
        <v>1472</v>
      </c>
      <c r="S41" s="50">
        <v>2032</v>
      </c>
      <c r="T41" s="50">
        <v>1434</v>
      </c>
      <c r="U41" s="51">
        <v>1430</v>
      </c>
      <c r="V41" s="48">
        <v>4968</v>
      </c>
      <c r="W41" s="49">
        <v>164</v>
      </c>
      <c r="X41" s="50">
        <v>14</v>
      </c>
      <c r="Y41" s="50">
        <v>6</v>
      </c>
      <c r="Z41" s="50">
        <v>8</v>
      </c>
      <c r="AA41" s="50">
        <v>14</v>
      </c>
      <c r="AB41" s="50">
        <v>30</v>
      </c>
      <c r="AC41" s="50">
        <v>40</v>
      </c>
      <c r="AD41" s="50">
        <v>60</v>
      </c>
      <c r="AE41" s="50">
        <v>82</v>
      </c>
      <c r="AF41" s="50">
        <v>144</v>
      </c>
      <c r="AG41" s="50">
        <v>204</v>
      </c>
      <c r="AH41" s="50">
        <v>228</v>
      </c>
      <c r="AI41" s="50">
        <v>244</v>
      </c>
      <c r="AJ41" s="50">
        <v>306</v>
      </c>
      <c r="AK41" s="50">
        <v>690</v>
      </c>
      <c r="AL41" s="50">
        <v>790</v>
      </c>
      <c r="AM41" s="50">
        <v>1004</v>
      </c>
      <c r="AN41" s="50">
        <v>536</v>
      </c>
      <c r="AO41" s="51">
        <v>404</v>
      </c>
      <c r="AP41" s="48">
        <v>4870</v>
      </c>
      <c r="AQ41" s="49">
        <v>126</v>
      </c>
      <c r="AR41" s="50">
        <v>6</v>
      </c>
      <c r="AS41" s="50">
        <v>2</v>
      </c>
      <c r="AT41" s="50">
        <v>4</v>
      </c>
      <c r="AU41" s="50">
        <v>8</v>
      </c>
      <c r="AV41" s="50">
        <v>12</v>
      </c>
      <c r="AW41" s="50">
        <v>18</v>
      </c>
      <c r="AX41" s="50">
        <v>22</v>
      </c>
      <c r="AY41" s="50">
        <v>34</v>
      </c>
      <c r="AZ41" s="50">
        <v>50</v>
      </c>
      <c r="BA41" s="50">
        <v>72</v>
      </c>
      <c r="BB41" s="50">
        <v>84</v>
      </c>
      <c r="BC41" s="50">
        <v>110</v>
      </c>
      <c r="BD41" s="50">
        <v>182</v>
      </c>
      <c r="BE41" s="50">
        <v>506</v>
      </c>
      <c r="BF41" s="50">
        <v>682</v>
      </c>
      <c r="BG41" s="50">
        <v>1028</v>
      </c>
      <c r="BH41" s="50">
        <v>898</v>
      </c>
      <c r="BI41" s="51">
        <v>1026</v>
      </c>
    </row>
    <row r="42" spans="1:61" ht="15" customHeight="1" x14ac:dyDescent="0.25">
      <c r="A42" s="17" t="s">
        <v>26</v>
      </c>
      <c r="B42" s="48">
        <v>5562</v>
      </c>
      <c r="C42" s="49">
        <v>100</v>
      </c>
      <c r="D42" s="50">
        <v>8</v>
      </c>
      <c r="E42" s="50">
        <v>6</v>
      </c>
      <c r="F42" s="50">
        <v>8</v>
      </c>
      <c r="G42" s="50">
        <v>10</v>
      </c>
      <c r="H42" s="50">
        <v>20</v>
      </c>
      <c r="I42" s="50">
        <v>20</v>
      </c>
      <c r="J42" s="50">
        <v>44</v>
      </c>
      <c r="K42" s="50">
        <v>54</v>
      </c>
      <c r="L42" s="50">
        <v>86</v>
      </c>
      <c r="M42" s="50">
        <v>124</v>
      </c>
      <c r="N42" s="50">
        <v>156</v>
      </c>
      <c r="O42" s="50">
        <v>186</v>
      </c>
      <c r="P42" s="50">
        <v>274</v>
      </c>
      <c r="Q42" s="50">
        <v>624</v>
      </c>
      <c r="R42" s="50">
        <v>840</v>
      </c>
      <c r="S42" s="50">
        <v>1256</v>
      </c>
      <c r="T42" s="50">
        <v>878</v>
      </c>
      <c r="U42" s="51">
        <v>868</v>
      </c>
      <c r="V42" s="48">
        <v>2772</v>
      </c>
      <c r="W42" s="49">
        <v>50</v>
      </c>
      <c r="X42" s="50">
        <v>6</v>
      </c>
      <c r="Y42" s="50">
        <v>4</v>
      </c>
      <c r="Z42" s="50">
        <v>4</v>
      </c>
      <c r="AA42" s="50">
        <v>6</v>
      </c>
      <c r="AB42" s="50">
        <v>14</v>
      </c>
      <c r="AC42" s="50">
        <v>14</v>
      </c>
      <c r="AD42" s="50">
        <v>32</v>
      </c>
      <c r="AE42" s="50">
        <v>38</v>
      </c>
      <c r="AF42" s="50">
        <v>60</v>
      </c>
      <c r="AG42" s="50">
        <v>86</v>
      </c>
      <c r="AH42" s="50">
        <v>110</v>
      </c>
      <c r="AI42" s="50">
        <v>130</v>
      </c>
      <c r="AJ42" s="50">
        <v>172</v>
      </c>
      <c r="AK42" s="50">
        <v>340</v>
      </c>
      <c r="AL42" s="50">
        <v>446</v>
      </c>
      <c r="AM42" s="50">
        <v>642</v>
      </c>
      <c r="AN42" s="50">
        <v>350</v>
      </c>
      <c r="AO42" s="51">
        <v>268</v>
      </c>
      <c r="AP42" s="48">
        <v>2790</v>
      </c>
      <c r="AQ42" s="49">
        <v>50</v>
      </c>
      <c r="AR42" s="50">
        <v>2</v>
      </c>
      <c r="AS42" s="50">
        <v>2</v>
      </c>
      <c r="AT42" s="50">
        <v>4</v>
      </c>
      <c r="AU42" s="50">
        <v>4</v>
      </c>
      <c r="AV42" s="50">
        <v>6</v>
      </c>
      <c r="AW42" s="50">
        <v>6</v>
      </c>
      <c r="AX42" s="50">
        <v>12</v>
      </c>
      <c r="AY42" s="50">
        <v>16</v>
      </c>
      <c r="AZ42" s="50">
        <v>26</v>
      </c>
      <c r="BA42" s="50">
        <v>38</v>
      </c>
      <c r="BB42" s="50">
        <v>46</v>
      </c>
      <c r="BC42" s="50">
        <v>56</v>
      </c>
      <c r="BD42" s="50">
        <v>102</v>
      </c>
      <c r="BE42" s="50">
        <v>284</v>
      </c>
      <c r="BF42" s="50">
        <v>394</v>
      </c>
      <c r="BG42" s="50">
        <v>614</v>
      </c>
      <c r="BH42" s="50">
        <v>528</v>
      </c>
      <c r="BI42" s="51">
        <v>600</v>
      </c>
    </row>
    <row r="43" spans="1:61" ht="15" customHeight="1" x14ac:dyDescent="0.25">
      <c r="A43" s="17" t="s">
        <v>27</v>
      </c>
      <c r="B43" s="48">
        <v>1358</v>
      </c>
      <c r="C43" s="49">
        <v>30</v>
      </c>
      <c r="D43" s="50">
        <v>4</v>
      </c>
      <c r="E43" s="50">
        <v>4</v>
      </c>
      <c r="F43" s="50">
        <v>0</v>
      </c>
      <c r="G43" s="50">
        <v>4</v>
      </c>
      <c r="H43" s="50">
        <v>8</v>
      </c>
      <c r="I43" s="50">
        <v>8</v>
      </c>
      <c r="J43" s="50">
        <v>12</v>
      </c>
      <c r="K43" s="50">
        <v>24</v>
      </c>
      <c r="L43" s="50">
        <v>28</v>
      </c>
      <c r="M43" s="50">
        <v>38</v>
      </c>
      <c r="N43" s="50">
        <v>42</v>
      </c>
      <c r="O43" s="50">
        <v>46</v>
      </c>
      <c r="P43" s="50">
        <v>66</v>
      </c>
      <c r="Q43" s="50">
        <v>160</v>
      </c>
      <c r="R43" s="50">
        <v>192</v>
      </c>
      <c r="S43" s="50">
        <v>298</v>
      </c>
      <c r="T43" s="50">
        <v>192</v>
      </c>
      <c r="U43" s="51">
        <v>202</v>
      </c>
      <c r="V43" s="48">
        <v>702</v>
      </c>
      <c r="W43" s="49">
        <v>16</v>
      </c>
      <c r="X43" s="50">
        <v>2</v>
      </c>
      <c r="Y43" s="50">
        <v>2</v>
      </c>
      <c r="Z43" s="50">
        <v>0</v>
      </c>
      <c r="AA43" s="50">
        <v>4</v>
      </c>
      <c r="AB43" s="50">
        <v>6</v>
      </c>
      <c r="AC43" s="50">
        <v>6</v>
      </c>
      <c r="AD43" s="50">
        <v>10</v>
      </c>
      <c r="AE43" s="50">
        <v>20</v>
      </c>
      <c r="AF43" s="50">
        <v>22</v>
      </c>
      <c r="AG43" s="50">
        <v>30</v>
      </c>
      <c r="AH43" s="50">
        <v>28</v>
      </c>
      <c r="AI43" s="50">
        <v>34</v>
      </c>
      <c r="AJ43" s="50">
        <v>40</v>
      </c>
      <c r="AK43" s="50">
        <v>96</v>
      </c>
      <c r="AL43" s="50">
        <v>104</v>
      </c>
      <c r="AM43" s="50">
        <v>158</v>
      </c>
      <c r="AN43" s="50">
        <v>68</v>
      </c>
      <c r="AO43" s="51">
        <v>56</v>
      </c>
      <c r="AP43" s="48">
        <v>656</v>
      </c>
      <c r="AQ43" s="49">
        <v>14</v>
      </c>
      <c r="AR43" s="50">
        <v>2</v>
      </c>
      <c r="AS43" s="50">
        <v>2</v>
      </c>
      <c r="AT43" s="50">
        <v>0</v>
      </c>
      <c r="AU43" s="50">
        <v>0</v>
      </c>
      <c r="AV43" s="50">
        <v>2</v>
      </c>
      <c r="AW43" s="50">
        <v>2</v>
      </c>
      <c r="AX43" s="50">
        <v>2</v>
      </c>
      <c r="AY43" s="50">
        <v>4</v>
      </c>
      <c r="AZ43" s="50">
        <v>6</v>
      </c>
      <c r="BA43" s="50">
        <v>8</v>
      </c>
      <c r="BB43" s="50">
        <v>14</v>
      </c>
      <c r="BC43" s="50">
        <v>12</v>
      </c>
      <c r="BD43" s="50">
        <v>26</v>
      </c>
      <c r="BE43" s="50">
        <v>64</v>
      </c>
      <c r="BF43" s="50">
        <v>88</v>
      </c>
      <c r="BG43" s="50">
        <v>140</v>
      </c>
      <c r="BH43" s="50">
        <v>124</v>
      </c>
      <c r="BI43" s="51">
        <v>146</v>
      </c>
    </row>
    <row r="44" spans="1:61" ht="15" customHeight="1" x14ac:dyDescent="0.25">
      <c r="A44" s="21" t="s">
        <v>28</v>
      </c>
      <c r="B44" s="48">
        <v>994</v>
      </c>
      <c r="C44" s="49">
        <v>6</v>
      </c>
      <c r="D44" s="50">
        <v>0</v>
      </c>
      <c r="E44" s="50">
        <v>0</v>
      </c>
      <c r="F44" s="50">
        <v>0</v>
      </c>
      <c r="G44" s="50">
        <v>4</v>
      </c>
      <c r="H44" s="50">
        <v>2</v>
      </c>
      <c r="I44" s="50">
        <v>4</v>
      </c>
      <c r="J44" s="50">
        <v>6</v>
      </c>
      <c r="K44" s="50">
        <v>8</v>
      </c>
      <c r="L44" s="50">
        <v>8</v>
      </c>
      <c r="M44" s="50">
        <v>18</v>
      </c>
      <c r="N44" s="50">
        <v>20</v>
      </c>
      <c r="O44" s="50">
        <v>24</v>
      </c>
      <c r="P44" s="50">
        <v>32</v>
      </c>
      <c r="Q44" s="50">
        <v>100</v>
      </c>
      <c r="R44" s="50">
        <v>154</v>
      </c>
      <c r="S44" s="50">
        <v>222</v>
      </c>
      <c r="T44" s="50">
        <v>180</v>
      </c>
      <c r="U44" s="51">
        <v>206</v>
      </c>
      <c r="V44" s="48">
        <v>488</v>
      </c>
      <c r="W44" s="49">
        <v>4</v>
      </c>
      <c r="X44" s="50">
        <v>0</v>
      </c>
      <c r="Y44" s="50">
        <v>0</v>
      </c>
      <c r="Z44" s="50">
        <v>0</v>
      </c>
      <c r="AA44" s="50">
        <v>2</v>
      </c>
      <c r="AB44" s="50">
        <v>2</v>
      </c>
      <c r="AC44" s="50">
        <v>2</v>
      </c>
      <c r="AD44" s="50">
        <v>4</v>
      </c>
      <c r="AE44" s="50">
        <v>6</v>
      </c>
      <c r="AF44" s="50">
        <v>6</v>
      </c>
      <c r="AG44" s="50">
        <v>14</v>
      </c>
      <c r="AH44" s="50">
        <v>18</v>
      </c>
      <c r="AI44" s="50">
        <v>14</v>
      </c>
      <c r="AJ44" s="50">
        <v>22</v>
      </c>
      <c r="AK44" s="50">
        <v>58</v>
      </c>
      <c r="AL44" s="50">
        <v>88</v>
      </c>
      <c r="AM44" s="50">
        <v>118</v>
      </c>
      <c r="AN44" s="50">
        <v>72</v>
      </c>
      <c r="AO44" s="51">
        <v>58</v>
      </c>
      <c r="AP44" s="48">
        <v>506</v>
      </c>
      <c r="AQ44" s="49">
        <v>2</v>
      </c>
      <c r="AR44" s="50">
        <v>0</v>
      </c>
      <c r="AS44" s="50">
        <v>0</v>
      </c>
      <c r="AT44" s="50">
        <v>0</v>
      </c>
      <c r="AU44" s="50">
        <v>2</v>
      </c>
      <c r="AV44" s="50">
        <v>0</v>
      </c>
      <c r="AW44" s="50">
        <v>2</v>
      </c>
      <c r="AX44" s="50">
        <v>2</v>
      </c>
      <c r="AY44" s="50">
        <v>2</v>
      </c>
      <c r="AZ44" s="50">
        <v>2</v>
      </c>
      <c r="BA44" s="50">
        <v>4</v>
      </c>
      <c r="BB44" s="50">
        <v>2</v>
      </c>
      <c r="BC44" s="50">
        <v>10</v>
      </c>
      <c r="BD44" s="50">
        <v>10</v>
      </c>
      <c r="BE44" s="50">
        <v>42</v>
      </c>
      <c r="BF44" s="50">
        <v>66</v>
      </c>
      <c r="BG44" s="50">
        <v>104</v>
      </c>
      <c r="BH44" s="50">
        <v>108</v>
      </c>
      <c r="BI44" s="51">
        <v>148</v>
      </c>
    </row>
    <row r="45" spans="1:61" ht="15" customHeight="1" x14ac:dyDescent="0.25">
      <c r="A45" s="21" t="s">
        <v>29</v>
      </c>
      <c r="B45" s="48">
        <v>4144</v>
      </c>
      <c r="C45" s="49">
        <v>56</v>
      </c>
      <c r="D45" s="50">
        <v>12</v>
      </c>
      <c r="E45" s="50">
        <v>4</v>
      </c>
      <c r="F45" s="50">
        <v>8</v>
      </c>
      <c r="G45" s="50">
        <v>12</v>
      </c>
      <c r="H45" s="50">
        <v>16</v>
      </c>
      <c r="I45" s="50">
        <v>25</v>
      </c>
      <c r="J45" s="50">
        <v>38</v>
      </c>
      <c r="K45" s="50">
        <v>62</v>
      </c>
      <c r="L45" s="50">
        <v>91</v>
      </c>
      <c r="M45" s="50">
        <v>122</v>
      </c>
      <c r="N45" s="50">
        <v>146</v>
      </c>
      <c r="O45" s="50">
        <v>150</v>
      </c>
      <c r="P45" s="50">
        <v>243</v>
      </c>
      <c r="Q45" s="50">
        <v>503</v>
      </c>
      <c r="R45" s="50">
        <v>612</v>
      </c>
      <c r="S45" s="50">
        <v>814</v>
      </c>
      <c r="T45" s="50">
        <v>598</v>
      </c>
      <c r="U45" s="51">
        <v>632</v>
      </c>
      <c r="V45" s="48">
        <v>2092</v>
      </c>
      <c r="W45" s="49">
        <v>30</v>
      </c>
      <c r="X45" s="50">
        <v>8</v>
      </c>
      <c r="Y45" s="50">
        <v>2</v>
      </c>
      <c r="Z45" s="50">
        <v>6</v>
      </c>
      <c r="AA45" s="50">
        <v>10</v>
      </c>
      <c r="AB45" s="50">
        <v>12</v>
      </c>
      <c r="AC45" s="50">
        <v>20</v>
      </c>
      <c r="AD45" s="50">
        <v>28</v>
      </c>
      <c r="AE45" s="50">
        <v>48</v>
      </c>
      <c r="AF45" s="50">
        <v>67</v>
      </c>
      <c r="AG45" s="50">
        <v>92</v>
      </c>
      <c r="AH45" s="50">
        <v>106</v>
      </c>
      <c r="AI45" s="50">
        <v>102</v>
      </c>
      <c r="AJ45" s="50">
        <v>152</v>
      </c>
      <c r="AK45" s="50">
        <v>299</v>
      </c>
      <c r="AL45" s="50">
        <v>330</v>
      </c>
      <c r="AM45" s="50">
        <v>398</v>
      </c>
      <c r="AN45" s="50">
        <v>208</v>
      </c>
      <c r="AO45" s="51">
        <v>174</v>
      </c>
      <c r="AP45" s="48">
        <v>2052</v>
      </c>
      <c r="AQ45" s="49">
        <v>26</v>
      </c>
      <c r="AR45" s="50">
        <v>4</v>
      </c>
      <c r="AS45" s="50">
        <v>2</v>
      </c>
      <c r="AT45" s="50">
        <v>2</v>
      </c>
      <c r="AU45" s="50">
        <v>2</v>
      </c>
      <c r="AV45" s="50">
        <v>4</v>
      </c>
      <c r="AW45" s="50">
        <v>5</v>
      </c>
      <c r="AX45" s="50">
        <v>10</v>
      </c>
      <c r="AY45" s="50">
        <v>14</v>
      </c>
      <c r="AZ45" s="50">
        <v>24</v>
      </c>
      <c r="BA45" s="50">
        <v>30</v>
      </c>
      <c r="BB45" s="50">
        <v>40</v>
      </c>
      <c r="BC45" s="50">
        <v>48</v>
      </c>
      <c r="BD45" s="50">
        <v>91</v>
      </c>
      <c r="BE45" s="50">
        <v>204</v>
      </c>
      <c r="BF45" s="50">
        <v>282</v>
      </c>
      <c r="BG45" s="50">
        <v>416</v>
      </c>
      <c r="BH45" s="50">
        <v>390</v>
      </c>
      <c r="BI45" s="51">
        <v>458</v>
      </c>
    </row>
    <row r="46" spans="1:61" ht="15" customHeight="1" x14ac:dyDescent="0.25">
      <c r="A46" s="17" t="s">
        <v>30</v>
      </c>
      <c r="B46" s="48">
        <v>2324</v>
      </c>
      <c r="C46" s="49">
        <v>46</v>
      </c>
      <c r="D46" s="50">
        <v>6</v>
      </c>
      <c r="E46" s="50">
        <v>4</v>
      </c>
      <c r="F46" s="50">
        <v>2</v>
      </c>
      <c r="G46" s="50">
        <v>6</v>
      </c>
      <c r="H46" s="50">
        <v>8</v>
      </c>
      <c r="I46" s="50">
        <v>16</v>
      </c>
      <c r="J46" s="50">
        <v>20</v>
      </c>
      <c r="K46" s="50">
        <v>28</v>
      </c>
      <c r="L46" s="50">
        <v>42</v>
      </c>
      <c r="M46" s="50">
        <v>64</v>
      </c>
      <c r="N46" s="50">
        <v>72</v>
      </c>
      <c r="O46" s="50">
        <v>80</v>
      </c>
      <c r="P46" s="50">
        <v>102</v>
      </c>
      <c r="Q46" s="50">
        <v>270</v>
      </c>
      <c r="R46" s="50">
        <v>376</v>
      </c>
      <c r="S46" s="50">
        <v>546</v>
      </c>
      <c r="T46" s="50">
        <v>308</v>
      </c>
      <c r="U46" s="51">
        <v>328</v>
      </c>
      <c r="V46" s="48">
        <v>1198</v>
      </c>
      <c r="W46" s="49">
        <v>22</v>
      </c>
      <c r="X46" s="50">
        <v>4</v>
      </c>
      <c r="Y46" s="50">
        <v>2</v>
      </c>
      <c r="Z46" s="50">
        <v>2</v>
      </c>
      <c r="AA46" s="50">
        <v>4</v>
      </c>
      <c r="AB46" s="50">
        <v>4</v>
      </c>
      <c r="AC46" s="50">
        <v>12</v>
      </c>
      <c r="AD46" s="50">
        <v>14</v>
      </c>
      <c r="AE46" s="50">
        <v>18</v>
      </c>
      <c r="AF46" s="50">
        <v>30</v>
      </c>
      <c r="AG46" s="50">
        <v>46</v>
      </c>
      <c r="AH46" s="50">
        <v>48</v>
      </c>
      <c r="AI46" s="50">
        <v>56</v>
      </c>
      <c r="AJ46" s="50">
        <v>62</v>
      </c>
      <c r="AK46" s="50">
        <v>150</v>
      </c>
      <c r="AL46" s="50">
        <v>200</v>
      </c>
      <c r="AM46" s="50">
        <v>286</v>
      </c>
      <c r="AN46" s="50">
        <v>130</v>
      </c>
      <c r="AO46" s="51">
        <v>108</v>
      </c>
      <c r="AP46" s="48">
        <v>1126</v>
      </c>
      <c r="AQ46" s="49">
        <v>24</v>
      </c>
      <c r="AR46" s="50">
        <v>2</v>
      </c>
      <c r="AS46" s="50">
        <v>2</v>
      </c>
      <c r="AT46" s="50">
        <v>0</v>
      </c>
      <c r="AU46" s="50">
        <v>2</v>
      </c>
      <c r="AV46" s="50">
        <v>4</v>
      </c>
      <c r="AW46" s="50">
        <v>4</v>
      </c>
      <c r="AX46" s="50">
        <v>6</v>
      </c>
      <c r="AY46" s="50">
        <v>10</v>
      </c>
      <c r="AZ46" s="50">
        <v>12</v>
      </c>
      <c r="BA46" s="50">
        <v>18</v>
      </c>
      <c r="BB46" s="50">
        <v>24</v>
      </c>
      <c r="BC46" s="50">
        <v>24</v>
      </c>
      <c r="BD46" s="50">
        <v>40</v>
      </c>
      <c r="BE46" s="50">
        <v>120</v>
      </c>
      <c r="BF46" s="50">
        <v>176</v>
      </c>
      <c r="BG46" s="50">
        <v>260</v>
      </c>
      <c r="BH46" s="50">
        <v>178</v>
      </c>
      <c r="BI46" s="51">
        <v>220</v>
      </c>
    </row>
    <row r="47" spans="1:61" ht="15" customHeight="1" x14ac:dyDescent="0.25">
      <c r="A47" s="17" t="s">
        <v>31</v>
      </c>
      <c r="B47" s="48">
        <v>3852</v>
      </c>
      <c r="C47" s="49">
        <v>90</v>
      </c>
      <c r="D47" s="50">
        <v>14</v>
      </c>
      <c r="E47" s="50">
        <v>10</v>
      </c>
      <c r="F47" s="50">
        <v>10</v>
      </c>
      <c r="G47" s="50">
        <v>16</v>
      </c>
      <c r="H47" s="50">
        <v>20</v>
      </c>
      <c r="I47" s="50">
        <v>30</v>
      </c>
      <c r="J47" s="50">
        <v>50</v>
      </c>
      <c r="K47" s="50">
        <v>58</v>
      </c>
      <c r="L47" s="50">
        <v>104</v>
      </c>
      <c r="M47" s="50">
        <v>134</v>
      </c>
      <c r="N47" s="50">
        <v>150</v>
      </c>
      <c r="O47" s="50">
        <v>158</v>
      </c>
      <c r="P47" s="50">
        <v>204</v>
      </c>
      <c r="Q47" s="50">
        <v>482</v>
      </c>
      <c r="R47" s="50">
        <v>572</v>
      </c>
      <c r="S47" s="50">
        <v>802</v>
      </c>
      <c r="T47" s="50">
        <v>466</v>
      </c>
      <c r="U47" s="51">
        <v>482</v>
      </c>
      <c r="V47" s="48">
        <v>2026</v>
      </c>
      <c r="W47" s="49">
        <v>50</v>
      </c>
      <c r="X47" s="50">
        <v>10</v>
      </c>
      <c r="Y47" s="50">
        <v>6</v>
      </c>
      <c r="Z47" s="50">
        <v>6</v>
      </c>
      <c r="AA47" s="50">
        <v>12</v>
      </c>
      <c r="AB47" s="50">
        <v>14</v>
      </c>
      <c r="AC47" s="50">
        <v>22</v>
      </c>
      <c r="AD47" s="50">
        <v>34</v>
      </c>
      <c r="AE47" s="50">
        <v>40</v>
      </c>
      <c r="AF47" s="50">
        <v>74</v>
      </c>
      <c r="AG47" s="50">
        <v>92</v>
      </c>
      <c r="AH47" s="50">
        <v>104</v>
      </c>
      <c r="AI47" s="50">
        <v>108</v>
      </c>
      <c r="AJ47" s="50">
        <v>126</v>
      </c>
      <c r="AK47" s="50">
        <v>282</v>
      </c>
      <c r="AL47" s="50">
        <v>304</v>
      </c>
      <c r="AM47" s="50">
        <v>392</v>
      </c>
      <c r="AN47" s="50">
        <v>192</v>
      </c>
      <c r="AO47" s="51">
        <v>158</v>
      </c>
      <c r="AP47" s="48">
        <v>1826</v>
      </c>
      <c r="AQ47" s="49">
        <v>40</v>
      </c>
      <c r="AR47" s="50">
        <v>4</v>
      </c>
      <c r="AS47" s="50">
        <v>4</v>
      </c>
      <c r="AT47" s="50">
        <v>4</v>
      </c>
      <c r="AU47" s="50">
        <v>4</v>
      </c>
      <c r="AV47" s="50">
        <v>6</v>
      </c>
      <c r="AW47" s="50">
        <v>8</v>
      </c>
      <c r="AX47" s="50">
        <v>16</v>
      </c>
      <c r="AY47" s="50">
        <v>18</v>
      </c>
      <c r="AZ47" s="50">
        <v>30</v>
      </c>
      <c r="BA47" s="50">
        <v>42</v>
      </c>
      <c r="BB47" s="50">
        <v>46</v>
      </c>
      <c r="BC47" s="50">
        <v>50</v>
      </c>
      <c r="BD47" s="50">
        <v>78</v>
      </c>
      <c r="BE47" s="50">
        <v>200</v>
      </c>
      <c r="BF47" s="50">
        <v>268</v>
      </c>
      <c r="BG47" s="50">
        <v>410</v>
      </c>
      <c r="BH47" s="50">
        <v>274</v>
      </c>
      <c r="BI47" s="51">
        <v>324</v>
      </c>
    </row>
    <row r="48" spans="1:61" ht="15" customHeight="1" x14ac:dyDescent="0.25">
      <c r="A48" s="22" t="s">
        <v>32</v>
      </c>
      <c r="B48" s="52">
        <v>3918</v>
      </c>
      <c r="C48" s="53">
        <v>96</v>
      </c>
      <c r="D48" s="54">
        <v>8</v>
      </c>
      <c r="E48" s="54">
        <v>6</v>
      </c>
      <c r="F48" s="54">
        <v>8</v>
      </c>
      <c r="G48" s="54">
        <v>10</v>
      </c>
      <c r="H48" s="54">
        <v>22</v>
      </c>
      <c r="I48" s="54">
        <v>24</v>
      </c>
      <c r="J48" s="54">
        <v>38</v>
      </c>
      <c r="K48" s="54">
        <v>58</v>
      </c>
      <c r="L48" s="54">
        <v>86</v>
      </c>
      <c r="M48" s="54">
        <v>112</v>
      </c>
      <c r="N48" s="54">
        <v>134</v>
      </c>
      <c r="O48" s="54">
        <v>144</v>
      </c>
      <c r="P48" s="54">
        <v>196</v>
      </c>
      <c r="Q48" s="54">
        <v>492</v>
      </c>
      <c r="R48" s="54">
        <v>616</v>
      </c>
      <c r="S48" s="54">
        <v>812</v>
      </c>
      <c r="T48" s="54">
        <v>540</v>
      </c>
      <c r="U48" s="55">
        <v>516</v>
      </c>
      <c r="V48" s="52">
        <v>2004</v>
      </c>
      <c r="W48" s="53">
        <v>50</v>
      </c>
      <c r="X48" s="54">
        <v>2</v>
      </c>
      <c r="Y48" s="54">
        <v>4</v>
      </c>
      <c r="Z48" s="54">
        <v>4</v>
      </c>
      <c r="AA48" s="54">
        <v>8</v>
      </c>
      <c r="AB48" s="54">
        <v>16</v>
      </c>
      <c r="AC48" s="54">
        <v>20</v>
      </c>
      <c r="AD48" s="54">
        <v>30</v>
      </c>
      <c r="AE48" s="54">
        <v>48</v>
      </c>
      <c r="AF48" s="54">
        <v>64</v>
      </c>
      <c r="AG48" s="54">
        <v>84</v>
      </c>
      <c r="AH48" s="54">
        <v>96</v>
      </c>
      <c r="AI48" s="54">
        <v>100</v>
      </c>
      <c r="AJ48" s="54">
        <v>120</v>
      </c>
      <c r="AK48" s="54">
        <v>274</v>
      </c>
      <c r="AL48" s="54">
        <v>324</v>
      </c>
      <c r="AM48" s="54">
        <v>398</v>
      </c>
      <c r="AN48" s="54">
        <v>210</v>
      </c>
      <c r="AO48" s="55">
        <v>152</v>
      </c>
      <c r="AP48" s="52">
        <v>1914</v>
      </c>
      <c r="AQ48" s="53">
        <v>46</v>
      </c>
      <c r="AR48" s="54">
        <v>6</v>
      </c>
      <c r="AS48" s="54">
        <v>2</v>
      </c>
      <c r="AT48" s="54">
        <v>4</v>
      </c>
      <c r="AU48" s="54">
        <v>2</v>
      </c>
      <c r="AV48" s="54">
        <v>6</v>
      </c>
      <c r="AW48" s="54">
        <v>4</v>
      </c>
      <c r="AX48" s="54">
        <v>8</v>
      </c>
      <c r="AY48" s="54">
        <v>10</v>
      </c>
      <c r="AZ48" s="54">
        <v>22</v>
      </c>
      <c r="BA48" s="54">
        <v>28</v>
      </c>
      <c r="BB48" s="54">
        <v>38</v>
      </c>
      <c r="BC48" s="54">
        <v>44</v>
      </c>
      <c r="BD48" s="54">
        <v>76</v>
      </c>
      <c r="BE48" s="54">
        <v>218</v>
      </c>
      <c r="BF48" s="54">
        <v>292</v>
      </c>
      <c r="BG48" s="54">
        <v>414</v>
      </c>
      <c r="BH48" s="54">
        <v>330</v>
      </c>
      <c r="BI48" s="55">
        <v>364</v>
      </c>
    </row>
    <row r="49" spans="1:61" ht="15" customHeight="1" x14ac:dyDescent="0.25">
      <c r="A49" s="36" t="s">
        <v>48</v>
      </c>
      <c r="B49" s="37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0"/>
      <c r="W49" s="41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0"/>
      <c r="AQ49" s="41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3"/>
    </row>
    <row r="50" spans="1:61" ht="15" customHeight="1" x14ac:dyDescent="0.25">
      <c r="A50" s="13" t="s">
        <v>22</v>
      </c>
      <c r="B50" s="44">
        <v>49534</v>
      </c>
      <c r="C50" s="45">
        <v>1360</v>
      </c>
      <c r="D50" s="46">
        <v>92</v>
      </c>
      <c r="E50" s="46">
        <v>76</v>
      </c>
      <c r="F50" s="46">
        <v>62</v>
      </c>
      <c r="G50" s="46">
        <v>146</v>
      </c>
      <c r="H50" s="46">
        <v>302</v>
      </c>
      <c r="I50" s="46">
        <v>402</v>
      </c>
      <c r="J50" s="46">
        <v>602</v>
      </c>
      <c r="K50" s="46">
        <v>804</v>
      </c>
      <c r="L50" s="46">
        <v>1366</v>
      </c>
      <c r="M50" s="46">
        <v>1724</v>
      </c>
      <c r="N50" s="46">
        <v>2122</v>
      </c>
      <c r="O50" s="46">
        <v>2366</v>
      </c>
      <c r="P50" s="46">
        <v>2806</v>
      </c>
      <c r="Q50" s="46">
        <v>6040</v>
      </c>
      <c r="R50" s="46">
        <v>6872</v>
      </c>
      <c r="S50" s="46">
        <v>9476</v>
      </c>
      <c r="T50" s="46">
        <v>6708</v>
      </c>
      <c r="U50" s="47">
        <v>6208</v>
      </c>
      <c r="V50" s="44">
        <v>25660</v>
      </c>
      <c r="W50" s="45">
        <v>716</v>
      </c>
      <c r="X50" s="46">
        <v>46</v>
      </c>
      <c r="Y50" s="46">
        <v>44</v>
      </c>
      <c r="Z50" s="46">
        <v>30</v>
      </c>
      <c r="AA50" s="46">
        <v>94</v>
      </c>
      <c r="AB50" s="46">
        <v>212</v>
      </c>
      <c r="AC50" s="46">
        <v>294</v>
      </c>
      <c r="AD50" s="46">
        <v>434</v>
      </c>
      <c r="AE50" s="46">
        <v>594</v>
      </c>
      <c r="AF50" s="46">
        <v>990</v>
      </c>
      <c r="AG50" s="46">
        <v>1216</v>
      </c>
      <c r="AH50" s="46">
        <v>1502</v>
      </c>
      <c r="AI50" s="46">
        <v>1572</v>
      </c>
      <c r="AJ50" s="46">
        <v>1668</v>
      </c>
      <c r="AK50" s="46">
        <v>3472</v>
      </c>
      <c r="AL50" s="46">
        <v>3746</v>
      </c>
      <c r="AM50" s="46">
        <v>4528</v>
      </c>
      <c r="AN50" s="46">
        <v>2590</v>
      </c>
      <c r="AO50" s="47">
        <v>1912</v>
      </c>
      <c r="AP50" s="44">
        <v>23874</v>
      </c>
      <c r="AQ50" s="45">
        <v>644</v>
      </c>
      <c r="AR50" s="46">
        <v>46</v>
      </c>
      <c r="AS50" s="46">
        <v>32</v>
      </c>
      <c r="AT50" s="46">
        <v>32</v>
      </c>
      <c r="AU50" s="46">
        <v>52</v>
      </c>
      <c r="AV50" s="46">
        <v>90</v>
      </c>
      <c r="AW50" s="46">
        <v>108</v>
      </c>
      <c r="AX50" s="46">
        <v>168</v>
      </c>
      <c r="AY50" s="46">
        <v>210</v>
      </c>
      <c r="AZ50" s="46">
        <v>376</v>
      </c>
      <c r="BA50" s="46">
        <v>508</v>
      </c>
      <c r="BB50" s="46">
        <v>620</v>
      </c>
      <c r="BC50" s="46">
        <v>794</v>
      </c>
      <c r="BD50" s="46">
        <v>1138</v>
      </c>
      <c r="BE50" s="46">
        <v>2568</v>
      </c>
      <c r="BF50" s="46">
        <v>3126</v>
      </c>
      <c r="BG50" s="46">
        <v>4948</v>
      </c>
      <c r="BH50" s="46">
        <v>4118</v>
      </c>
      <c r="BI50" s="47">
        <v>4296</v>
      </c>
    </row>
    <row r="51" spans="1:61" ht="15" customHeight="1" x14ac:dyDescent="0.25">
      <c r="A51" s="17" t="s">
        <v>23</v>
      </c>
      <c r="B51" s="48">
        <v>13348</v>
      </c>
      <c r="C51" s="49">
        <v>530</v>
      </c>
      <c r="D51" s="50">
        <v>44</v>
      </c>
      <c r="E51" s="50">
        <v>32</v>
      </c>
      <c r="F51" s="50">
        <v>18</v>
      </c>
      <c r="G51" s="50">
        <v>62</v>
      </c>
      <c r="H51" s="50">
        <v>122</v>
      </c>
      <c r="I51" s="50">
        <v>128</v>
      </c>
      <c r="J51" s="50">
        <v>220</v>
      </c>
      <c r="K51" s="50">
        <v>232</v>
      </c>
      <c r="L51" s="50">
        <v>428</v>
      </c>
      <c r="M51" s="50">
        <v>548</v>
      </c>
      <c r="N51" s="50">
        <v>744</v>
      </c>
      <c r="O51" s="50">
        <v>884</v>
      </c>
      <c r="P51" s="50">
        <v>960</v>
      </c>
      <c r="Q51" s="50">
        <v>1626</v>
      </c>
      <c r="R51" s="50">
        <v>1546</v>
      </c>
      <c r="S51" s="50">
        <v>2106</v>
      </c>
      <c r="T51" s="50">
        <v>1704</v>
      </c>
      <c r="U51" s="51">
        <v>1414</v>
      </c>
      <c r="V51" s="48">
        <v>6998</v>
      </c>
      <c r="W51" s="49">
        <v>274</v>
      </c>
      <c r="X51" s="50">
        <v>22</v>
      </c>
      <c r="Y51" s="50">
        <v>20</v>
      </c>
      <c r="Z51" s="50">
        <v>12</v>
      </c>
      <c r="AA51" s="50">
        <v>38</v>
      </c>
      <c r="AB51" s="50">
        <v>90</v>
      </c>
      <c r="AC51" s="50">
        <v>100</v>
      </c>
      <c r="AD51" s="50">
        <v>172</v>
      </c>
      <c r="AE51" s="50">
        <v>186</v>
      </c>
      <c r="AF51" s="50">
        <v>320</v>
      </c>
      <c r="AG51" s="50">
        <v>384</v>
      </c>
      <c r="AH51" s="50">
        <v>484</v>
      </c>
      <c r="AI51" s="50">
        <v>564</v>
      </c>
      <c r="AJ51" s="50">
        <v>560</v>
      </c>
      <c r="AK51" s="50">
        <v>980</v>
      </c>
      <c r="AL51" s="50">
        <v>804</v>
      </c>
      <c r="AM51" s="50">
        <v>938</v>
      </c>
      <c r="AN51" s="50">
        <v>628</v>
      </c>
      <c r="AO51" s="51">
        <v>422</v>
      </c>
      <c r="AP51" s="48">
        <v>6350</v>
      </c>
      <c r="AQ51" s="49">
        <v>256</v>
      </c>
      <c r="AR51" s="50">
        <v>22</v>
      </c>
      <c r="AS51" s="50">
        <v>12</v>
      </c>
      <c r="AT51" s="50">
        <v>6</v>
      </c>
      <c r="AU51" s="50">
        <v>24</v>
      </c>
      <c r="AV51" s="50">
        <v>32</v>
      </c>
      <c r="AW51" s="50">
        <v>28</v>
      </c>
      <c r="AX51" s="50">
        <v>48</v>
      </c>
      <c r="AY51" s="50">
        <v>46</v>
      </c>
      <c r="AZ51" s="50">
        <v>108</v>
      </c>
      <c r="BA51" s="50">
        <v>164</v>
      </c>
      <c r="BB51" s="50">
        <v>260</v>
      </c>
      <c r="BC51" s="50">
        <v>320</v>
      </c>
      <c r="BD51" s="50">
        <v>400</v>
      </c>
      <c r="BE51" s="50">
        <v>646</v>
      </c>
      <c r="BF51" s="50">
        <v>742</v>
      </c>
      <c r="BG51" s="50">
        <v>1168</v>
      </c>
      <c r="BH51" s="50">
        <v>1076</v>
      </c>
      <c r="BI51" s="51">
        <v>992</v>
      </c>
    </row>
    <row r="52" spans="1:61" ht="15" customHeight="1" x14ac:dyDescent="0.25">
      <c r="A52" s="17" t="s">
        <v>33</v>
      </c>
      <c r="B52" s="48">
        <v>18</v>
      </c>
      <c r="C52" s="49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1</v>
      </c>
      <c r="Q52" s="50">
        <v>0</v>
      </c>
      <c r="R52" s="50">
        <v>2</v>
      </c>
      <c r="S52" s="50">
        <v>5</v>
      </c>
      <c r="T52" s="50">
        <v>4</v>
      </c>
      <c r="U52" s="51">
        <v>6</v>
      </c>
      <c r="V52" s="48">
        <v>10</v>
      </c>
      <c r="W52" s="49">
        <v>0</v>
      </c>
      <c r="X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1</v>
      </c>
      <c r="AK52" s="50">
        <v>0</v>
      </c>
      <c r="AL52" s="50">
        <v>2</v>
      </c>
      <c r="AM52" s="50">
        <v>3</v>
      </c>
      <c r="AN52" s="50">
        <v>2</v>
      </c>
      <c r="AO52" s="51">
        <v>2</v>
      </c>
      <c r="AP52" s="48">
        <v>8</v>
      </c>
      <c r="AQ52" s="49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50">
        <v>0</v>
      </c>
      <c r="BE52" s="50">
        <v>0</v>
      </c>
      <c r="BF52" s="50">
        <v>0</v>
      </c>
      <c r="BG52" s="50">
        <v>2</v>
      </c>
      <c r="BH52" s="50">
        <v>2</v>
      </c>
      <c r="BI52" s="51">
        <v>4</v>
      </c>
    </row>
    <row r="53" spans="1:61" ht="15" customHeight="1" x14ac:dyDescent="0.25">
      <c r="A53" s="17" t="s">
        <v>34</v>
      </c>
      <c r="B53" s="48">
        <v>3426</v>
      </c>
      <c r="C53" s="49">
        <v>258</v>
      </c>
      <c r="D53" s="50">
        <v>14</v>
      </c>
      <c r="E53" s="50">
        <v>14</v>
      </c>
      <c r="F53" s="50">
        <v>8</v>
      </c>
      <c r="G53" s="50">
        <v>18</v>
      </c>
      <c r="H53" s="50">
        <v>20</v>
      </c>
      <c r="I53" s="50">
        <v>30</v>
      </c>
      <c r="J53" s="50">
        <v>50</v>
      </c>
      <c r="K53" s="50">
        <v>74</v>
      </c>
      <c r="L53" s="50">
        <v>100</v>
      </c>
      <c r="M53" s="50">
        <v>126</v>
      </c>
      <c r="N53" s="50">
        <v>176</v>
      </c>
      <c r="O53" s="50">
        <v>200</v>
      </c>
      <c r="P53" s="50">
        <v>210</v>
      </c>
      <c r="Q53" s="50">
        <v>454</v>
      </c>
      <c r="R53" s="50">
        <v>416</v>
      </c>
      <c r="S53" s="50">
        <v>560</v>
      </c>
      <c r="T53" s="50">
        <v>360</v>
      </c>
      <c r="U53" s="51">
        <v>338</v>
      </c>
      <c r="V53" s="48">
        <v>1848</v>
      </c>
      <c r="W53" s="49">
        <v>142</v>
      </c>
      <c r="X53" s="50">
        <v>2</v>
      </c>
      <c r="Y53" s="50">
        <v>8</v>
      </c>
      <c r="Z53" s="50">
        <v>4</v>
      </c>
      <c r="AA53" s="50">
        <v>14</v>
      </c>
      <c r="AB53" s="50">
        <v>12</v>
      </c>
      <c r="AC53" s="50">
        <v>22</v>
      </c>
      <c r="AD53" s="50">
        <v>34</v>
      </c>
      <c r="AE53" s="50">
        <v>48</v>
      </c>
      <c r="AF53" s="50">
        <v>70</v>
      </c>
      <c r="AG53" s="50">
        <v>100</v>
      </c>
      <c r="AH53" s="50">
        <v>124</v>
      </c>
      <c r="AI53" s="50">
        <v>132</v>
      </c>
      <c r="AJ53" s="50">
        <v>132</v>
      </c>
      <c r="AK53" s="50">
        <v>250</v>
      </c>
      <c r="AL53" s="50">
        <v>244</v>
      </c>
      <c r="AM53" s="50">
        <v>276</v>
      </c>
      <c r="AN53" s="50">
        <v>128</v>
      </c>
      <c r="AO53" s="51">
        <v>106</v>
      </c>
      <c r="AP53" s="48">
        <v>1578</v>
      </c>
      <c r="AQ53" s="49">
        <v>116</v>
      </c>
      <c r="AR53" s="50">
        <v>12</v>
      </c>
      <c r="AS53" s="50">
        <v>6</v>
      </c>
      <c r="AT53" s="50">
        <v>4</v>
      </c>
      <c r="AU53" s="50">
        <v>4</v>
      </c>
      <c r="AV53" s="50">
        <v>8</v>
      </c>
      <c r="AW53" s="50">
        <v>8</v>
      </c>
      <c r="AX53" s="50">
        <v>16</v>
      </c>
      <c r="AY53" s="50">
        <v>26</v>
      </c>
      <c r="AZ53" s="50">
        <v>30</v>
      </c>
      <c r="BA53" s="50">
        <v>26</v>
      </c>
      <c r="BB53" s="50">
        <v>52</v>
      </c>
      <c r="BC53" s="50">
        <v>68</v>
      </c>
      <c r="BD53" s="50">
        <v>78</v>
      </c>
      <c r="BE53" s="50">
        <v>204</v>
      </c>
      <c r="BF53" s="50">
        <v>172</v>
      </c>
      <c r="BG53" s="50">
        <v>284</v>
      </c>
      <c r="BH53" s="50">
        <v>232</v>
      </c>
      <c r="BI53" s="51">
        <v>232</v>
      </c>
    </row>
    <row r="54" spans="1:61" ht="15" customHeight="1" x14ac:dyDescent="0.25">
      <c r="A54" s="17" t="s">
        <v>24</v>
      </c>
      <c r="B54" s="48">
        <v>2166</v>
      </c>
      <c r="C54" s="49">
        <v>20</v>
      </c>
      <c r="D54" s="50">
        <v>0</v>
      </c>
      <c r="E54" s="50">
        <v>0</v>
      </c>
      <c r="F54" s="50">
        <v>6</v>
      </c>
      <c r="G54" s="50">
        <v>4</v>
      </c>
      <c r="H54" s="50">
        <v>2</v>
      </c>
      <c r="I54" s="50">
        <v>12</v>
      </c>
      <c r="J54" s="50">
        <v>16</v>
      </c>
      <c r="K54" s="50">
        <v>22</v>
      </c>
      <c r="L54" s="50">
        <v>58</v>
      </c>
      <c r="M54" s="50">
        <v>68</v>
      </c>
      <c r="N54" s="50">
        <v>60</v>
      </c>
      <c r="O54" s="50">
        <v>80</v>
      </c>
      <c r="P54" s="50">
        <v>110</v>
      </c>
      <c r="Q54" s="50">
        <v>248</v>
      </c>
      <c r="R54" s="50">
        <v>292</v>
      </c>
      <c r="S54" s="50">
        <v>498</v>
      </c>
      <c r="T54" s="50">
        <v>336</v>
      </c>
      <c r="U54" s="51">
        <v>334</v>
      </c>
      <c r="V54" s="48">
        <v>1044</v>
      </c>
      <c r="W54" s="49">
        <v>10</v>
      </c>
      <c r="X54" s="50">
        <v>0</v>
      </c>
      <c r="Y54" s="50">
        <v>0</v>
      </c>
      <c r="Z54" s="50">
        <v>2</v>
      </c>
      <c r="AA54" s="50">
        <v>0</v>
      </c>
      <c r="AB54" s="50">
        <v>2</v>
      </c>
      <c r="AC54" s="50">
        <v>8</v>
      </c>
      <c r="AD54" s="50">
        <v>12</v>
      </c>
      <c r="AE54" s="50">
        <v>14</v>
      </c>
      <c r="AF54" s="50">
        <v>42</v>
      </c>
      <c r="AG54" s="50">
        <v>42</v>
      </c>
      <c r="AH54" s="50">
        <v>50</v>
      </c>
      <c r="AI54" s="50">
        <v>58</v>
      </c>
      <c r="AJ54" s="50">
        <v>62</v>
      </c>
      <c r="AK54" s="50">
        <v>150</v>
      </c>
      <c r="AL54" s="50">
        <v>160</v>
      </c>
      <c r="AM54" s="50">
        <v>228</v>
      </c>
      <c r="AN54" s="50">
        <v>122</v>
      </c>
      <c r="AO54" s="51">
        <v>82</v>
      </c>
      <c r="AP54" s="48">
        <v>1122</v>
      </c>
      <c r="AQ54" s="49">
        <v>10</v>
      </c>
      <c r="AR54" s="50">
        <v>0</v>
      </c>
      <c r="AS54" s="50">
        <v>0</v>
      </c>
      <c r="AT54" s="50">
        <v>4</v>
      </c>
      <c r="AU54" s="50">
        <v>4</v>
      </c>
      <c r="AV54" s="50">
        <v>0</v>
      </c>
      <c r="AW54" s="50">
        <v>4</v>
      </c>
      <c r="AX54" s="50">
        <v>4</v>
      </c>
      <c r="AY54" s="50">
        <v>8</v>
      </c>
      <c r="AZ54" s="50">
        <v>16</v>
      </c>
      <c r="BA54" s="50">
        <v>26</v>
      </c>
      <c r="BB54" s="50">
        <v>10</v>
      </c>
      <c r="BC54" s="50">
        <v>22</v>
      </c>
      <c r="BD54" s="50">
        <v>48</v>
      </c>
      <c r="BE54" s="50">
        <v>98</v>
      </c>
      <c r="BF54" s="50">
        <v>132</v>
      </c>
      <c r="BG54" s="50">
        <v>270</v>
      </c>
      <c r="BH54" s="50">
        <v>214</v>
      </c>
      <c r="BI54" s="51">
        <v>252</v>
      </c>
    </row>
    <row r="55" spans="1:61" ht="15" customHeight="1" x14ac:dyDescent="0.25">
      <c r="A55" s="17" t="s">
        <v>25</v>
      </c>
      <c r="B55" s="48">
        <v>7880</v>
      </c>
      <c r="C55" s="49">
        <v>258</v>
      </c>
      <c r="D55" s="50">
        <v>12</v>
      </c>
      <c r="E55" s="50">
        <v>6</v>
      </c>
      <c r="F55" s="50">
        <v>4</v>
      </c>
      <c r="G55" s="50">
        <v>12</v>
      </c>
      <c r="H55" s="50">
        <v>34</v>
      </c>
      <c r="I55" s="50">
        <v>48</v>
      </c>
      <c r="J55" s="50">
        <v>78</v>
      </c>
      <c r="K55" s="50">
        <v>122</v>
      </c>
      <c r="L55" s="50">
        <v>200</v>
      </c>
      <c r="M55" s="50">
        <v>252</v>
      </c>
      <c r="N55" s="50">
        <v>298</v>
      </c>
      <c r="O55" s="50">
        <v>312</v>
      </c>
      <c r="P55" s="50">
        <v>354</v>
      </c>
      <c r="Q55" s="50">
        <v>942</v>
      </c>
      <c r="R55" s="50">
        <v>1142</v>
      </c>
      <c r="S55" s="50">
        <v>1586</v>
      </c>
      <c r="T55" s="50">
        <v>1144</v>
      </c>
      <c r="U55" s="51">
        <v>1076</v>
      </c>
      <c r="V55" s="48">
        <v>4002</v>
      </c>
      <c r="W55" s="49">
        <v>138</v>
      </c>
      <c r="X55" s="50">
        <v>8</v>
      </c>
      <c r="Y55" s="50">
        <v>4</v>
      </c>
      <c r="Z55" s="50">
        <v>0</v>
      </c>
      <c r="AA55" s="50">
        <v>8</v>
      </c>
      <c r="AB55" s="50">
        <v>22</v>
      </c>
      <c r="AC55" s="50">
        <v>30</v>
      </c>
      <c r="AD55" s="50">
        <v>50</v>
      </c>
      <c r="AE55" s="50">
        <v>80</v>
      </c>
      <c r="AF55" s="50">
        <v>142</v>
      </c>
      <c r="AG55" s="50">
        <v>182</v>
      </c>
      <c r="AH55" s="50">
        <v>222</v>
      </c>
      <c r="AI55" s="50">
        <v>210</v>
      </c>
      <c r="AJ55" s="50">
        <v>206</v>
      </c>
      <c r="AK55" s="50">
        <v>532</v>
      </c>
      <c r="AL55" s="50">
        <v>644</v>
      </c>
      <c r="AM55" s="50">
        <v>722</v>
      </c>
      <c r="AN55" s="50">
        <v>456</v>
      </c>
      <c r="AO55" s="51">
        <v>346</v>
      </c>
      <c r="AP55" s="48">
        <v>3878</v>
      </c>
      <c r="AQ55" s="49">
        <v>120</v>
      </c>
      <c r="AR55" s="50">
        <v>4</v>
      </c>
      <c r="AS55" s="50">
        <v>2</v>
      </c>
      <c r="AT55" s="50">
        <v>4</v>
      </c>
      <c r="AU55" s="50">
        <v>4</v>
      </c>
      <c r="AV55" s="50">
        <v>12</v>
      </c>
      <c r="AW55" s="50">
        <v>18</v>
      </c>
      <c r="AX55" s="50">
        <v>28</v>
      </c>
      <c r="AY55" s="50">
        <v>42</v>
      </c>
      <c r="AZ55" s="50">
        <v>58</v>
      </c>
      <c r="BA55" s="50">
        <v>70</v>
      </c>
      <c r="BB55" s="50">
        <v>76</v>
      </c>
      <c r="BC55" s="50">
        <v>102</v>
      </c>
      <c r="BD55" s="50">
        <v>148</v>
      </c>
      <c r="BE55" s="50">
        <v>410</v>
      </c>
      <c r="BF55" s="50">
        <v>498</v>
      </c>
      <c r="BG55" s="50">
        <v>864</v>
      </c>
      <c r="BH55" s="50">
        <v>688</v>
      </c>
      <c r="BI55" s="51">
        <v>730</v>
      </c>
    </row>
    <row r="56" spans="1:61" ht="15" customHeight="1" x14ac:dyDescent="0.25">
      <c r="A56" s="17" t="s">
        <v>26</v>
      </c>
      <c r="B56" s="48">
        <v>4838</v>
      </c>
      <c r="C56" s="49">
        <v>54</v>
      </c>
      <c r="D56" s="50">
        <v>0</v>
      </c>
      <c r="E56" s="50">
        <v>6</v>
      </c>
      <c r="F56" s="50">
        <v>2</v>
      </c>
      <c r="G56" s="50">
        <v>12</v>
      </c>
      <c r="H56" s="50">
        <v>22</v>
      </c>
      <c r="I56" s="50">
        <v>20</v>
      </c>
      <c r="J56" s="50">
        <v>52</v>
      </c>
      <c r="K56" s="50">
        <v>64</v>
      </c>
      <c r="L56" s="50">
        <v>82</v>
      </c>
      <c r="M56" s="50">
        <v>124</v>
      </c>
      <c r="N56" s="50">
        <v>146</v>
      </c>
      <c r="O56" s="50">
        <v>166</v>
      </c>
      <c r="P56" s="50">
        <v>202</v>
      </c>
      <c r="Q56" s="50">
        <v>578</v>
      </c>
      <c r="R56" s="50">
        <v>722</v>
      </c>
      <c r="S56" s="50">
        <v>1124</v>
      </c>
      <c r="T56" s="50">
        <v>736</v>
      </c>
      <c r="U56" s="51">
        <v>726</v>
      </c>
      <c r="V56" s="48">
        <v>2448</v>
      </c>
      <c r="W56" s="49">
        <v>26</v>
      </c>
      <c r="X56" s="50">
        <v>0</v>
      </c>
      <c r="Y56" s="50">
        <v>4</v>
      </c>
      <c r="Z56" s="50">
        <v>0</v>
      </c>
      <c r="AA56" s="50">
        <v>8</v>
      </c>
      <c r="AB56" s="50">
        <v>14</v>
      </c>
      <c r="AC56" s="50">
        <v>10</v>
      </c>
      <c r="AD56" s="50">
        <v>32</v>
      </c>
      <c r="AE56" s="50">
        <v>44</v>
      </c>
      <c r="AF56" s="50">
        <v>50</v>
      </c>
      <c r="AG56" s="50">
        <v>80</v>
      </c>
      <c r="AH56" s="50">
        <v>108</v>
      </c>
      <c r="AI56" s="50">
        <v>112</v>
      </c>
      <c r="AJ56" s="50">
        <v>120</v>
      </c>
      <c r="AK56" s="50">
        <v>304</v>
      </c>
      <c r="AL56" s="50">
        <v>384</v>
      </c>
      <c r="AM56" s="50">
        <v>580</v>
      </c>
      <c r="AN56" s="50">
        <v>326</v>
      </c>
      <c r="AO56" s="51">
        <v>246</v>
      </c>
      <c r="AP56" s="48">
        <v>2390</v>
      </c>
      <c r="AQ56" s="49">
        <v>28</v>
      </c>
      <c r="AR56" s="50">
        <v>0</v>
      </c>
      <c r="AS56" s="50">
        <v>2</v>
      </c>
      <c r="AT56" s="50">
        <v>2</v>
      </c>
      <c r="AU56" s="50">
        <v>4</v>
      </c>
      <c r="AV56" s="50">
        <v>8</v>
      </c>
      <c r="AW56" s="50">
        <v>10</v>
      </c>
      <c r="AX56" s="50">
        <v>20</v>
      </c>
      <c r="AY56" s="50">
        <v>20</v>
      </c>
      <c r="AZ56" s="50">
        <v>32</v>
      </c>
      <c r="BA56" s="50">
        <v>44</v>
      </c>
      <c r="BB56" s="50">
        <v>38</v>
      </c>
      <c r="BC56" s="50">
        <v>54</v>
      </c>
      <c r="BD56" s="50">
        <v>82</v>
      </c>
      <c r="BE56" s="50">
        <v>274</v>
      </c>
      <c r="BF56" s="50">
        <v>338</v>
      </c>
      <c r="BG56" s="50">
        <v>544</v>
      </c>
      <c r="BH56" s="50">
        <v>410</v>
      </c>
      <c r="BI56" s="51">
        <v>480</v>
      </c>
    </row>
    <row r="57" spans="1:61" ht="15" customHeight="1" x14ac:dyDescent="0.25">
      <c r="A57" s="17" t="s">
        <v>27</v>
      </c>
      <c r="B57" s="48">
        <v>1274</v>
      </c>
      <c r="C57" s="49">
        <v>16</v>
      </c>
      <c r="D57" s="50">
        <v>0</v>
      </c>
      <c r="E57" s="50">
        <v>0</v>
      </c>
      <c r="F57" s="50">
        <v>0</v>
      </c>
      <c r="G57" s="50">
        <v>6</v>
      </c>
      <c r="H57" s="50">
        <v>8</v>
      </c>
      <c r="I57" s="50">
        <v>10</v>
      </c>
      <c r="J57" s="50">
        <v>10</v>
      </c>
      <c r="K57" s="50">
        <v>30</v>
      </c>
      <c r="L57" s="50">
        <v>32</v>
      </c>
      <c r="M57" s="50">
        <v>46</v>
      </c>
      <c r="N57" s="50">
        <v>50</v>
      </c>
      <c r="O57" s="50">
        <v>58</v>
      </c>
      <c r="P57" s="50">
        <v>70</v>
      </c>
      <c r="Q57" s="50">
        <v>142</v>
      </c>
      <c r="R57" s="50">
        <v>182</v>
      </c>
      <c r="S57" s="50">
        <v>254</v>
      </c>
      <c r="T57" s="50">
        <v>184</v>
      </c>
      <c r="U57" s="51">
        <v>176</v>
      </c>
      <c r="V57" s="48">
        <v>674</v>
      </c>
      <c r="W57" s="49">
        <v>8</v>
      </c>
      <c r="X57" s="50">
        <v>0</v>
      </c>
      <c r="Y57" s="50">
        <v>0</v>
      </c>
      <c r="Z57" s="50">
        <v>0</v>
      </c>
      <c r="AA57" s="50">
        <v>4</v>
      </c>
      <c r="AB57" s="50">
        <v>6</v>
      </c>
      <c r="AC57" s="50">
        <v>6</v>
      </c>
      <c r="AD57" s="50">
        <v>8</v>
      </c>
      <c r="AE57" s="50">
        <v>24</v>
      </c>
      <c r="AF57" s="50">
        <v>28</v>
      </c>
      <c r="AG57" s="50">
        <v>34</v>
      </c>
      <c r="AH57" s="50">
        <v>36</v>
      </c>
      <c r="AI57" s="50">
        <v>42</v>
      </c>
      <c r="AJ57" s="50">
        <v>38</v>
      </c>
      <c r="AK57" s="50">
        <v>82</v>
      </c>
      <c r="AL57" s="50">
        <v>96</v>
      </c>
      <c r="AM57" s="50">
        <v>134</v>
      </c>
      <c r="AN57" s="50">
        <v>72</v>
      </c>
      <c r="AO57" s="51">
        <v>56</v>
      </c>
      <c r="AP57" s="48">
        <v>600</v>
      </c>
      <c r="AQ57" s="49">
        <v>8</v>
      </c>
      <c r="AR57" s="50">
        <v>0</v>
      </c>
      <c r="AS57" s="50">
        <v>0</v>
      </c>
      <c r="AT57" s="50">
        <v>0</v>
      </c>
      <c r="AU57" s="50">
        <v>2</v>
      </c>
      <c r="AV57" s="50">
        <v>2</v>
      </c>
      <c r="AW57" s="50">
        <v>4</v>
      </c>
      <c r="AX57" s="50">
        <v>2</v>
      </c>
      <c r="AY57" s="50">
        <v>6</v>
      </c>
      <c r="AZ57" s="50">
        <v>4</v>
      </c>
      <c r="BA57" s="50">
        <v>12</v>
      </c>
      <c r="BB57" s="50">
        <v>14</v>
      </c>
      <c r="BC57" s="50">
        <v>16</v>
      </c>
      <c r="BD57" s="50">
        <v>32</v>
      </c>
      <c r="BE57" s="50">
        <v>60</v>
      </c>
      <c r="BF57" s="50">
        <v>86</v>
      </c>
      <c r="BG57" s="50">
        <v>120</v>
      </c>
      <c r="BH57" s="50">
        <v>112</v>
      </c>
      <c r="BI57" s="51">
        <v>120</v>
      </c>
    </row>
    <row r="58" spans="1:61" ht="15" customHeight="1" x14ac:dyDescent="0.25">
      <c r="A58" s="21" t="s">
        <v>28</v>
      </c>
      <c r="B58" s="48">
        <v>844</v>
      </c>
      <c r="C58" s="49">
        <v>2</v>
      </c>
      <c r="D58" s="50">
        <v>0</v>
      </c>
      <c r="E58" s="50">
        <v>0</v>
      </c>
      <c r="F58" s="50">
        <v>0</v>
      </c>
      <c r="G58" s="50">
        <v>2</v>
      </c>
      <c r="H58" s="50">
        <v>0</v>
      </c>
      <c r="I58" s="50">
        <v>4</v>
      </c>
      <c r="J58" s="50">
        <v>4</v>
      </c>
      <c r="K58" s="50">
        <v>8</v>
      </c>
      <c r="L58" s="50">
        <v>10</v>
      </c>
      <c r="M58" s="50">
        <v>14</v>
      </c>
      <c r="N58" s="50">
        <v>22</v>
      </c>
      <c r="O58" s="50">
        <v>24</v>
      </c>
      <c r="P58" s="50">
        <v>34</v>
      </c>
      <c r="Q58" s="50">
        <v>90</v>
      </c>
      <c r="R58" s="50">
        <v>122</v>
      </c>
      <c r="S58" s="50">
        <v>178</v>
      </c>
      <c r="T58" s="50">
        <v>166</v>
      </c>
      <c r="U58" s="51">
        <v>164</v>
      </c>
      <c r="V58" s="48">
        <v>412</v>
      </c>
      <c r="W58" s="49">
        <v>2</v>
      </c>
      <c r="X58" s="50">
        <v>0</v>
      </c>
      <c r="Y58" s="50">
        <v>0</v>
      </c>
      <c r="Z58" s="50">
        <v>0</v>
      </c>
      <c r="AA58" s="50">
        <v>0</v>
      </c>
      <c r="AB58" s="50">
        <v>0</v>
      </c>
      <c r="AC58" s="50">
        <v>2</v>
      </c>
      <c r="AD58" s="50">
        <v>2</v>
      </c>
      <c r="AE58" s="50">
        <v>6</v>
      </c>
      <c r="AF58" s="50">
        <v>8</v>
      </c>
      <c r="AG58" s="50">
        <v>14</v>
      </c>
      <c r="AH58" s="50">
        <v>18</v>
      </c>
      <c r="AI58" s="50">
        <v>18</v>
      </c>
      <c r="AJ58" s="50">
        <v>22</v>
      </c>
      <c r="AK58" s="50">
        <v>46</v>
      </c>
      <c r="AL58" s="50">
        <v>74</v>
      </c>
      <c r="AM58" s="50">
        <v>92</v>
      </c>
      <c r="AN58" s="50">
        <v>60</v>
      </c>
      <c r="AO58" s="51">
        <v>48</v>
      </c>
      <c r="AP58" s="48">
        <v>432</v>
      </c>
      <c r="AQ58" s="49">
        <v>0</v>
      </c>
      <c r="AR58" s="50">
        <v>0</v>
      </c>
      <c r="AS58" s="50">
        <v>0</v>
      </c>
      <c r="AT58" s="50">
        <v>0</v>
      </c>
      <c r="AU58" s="50">
        <v>2</v>
      </c>
      <c r="AV58" s="50">
        <v>0</v>
      </c>
      <c r="AW58" s="50">
        <v>2</v>
      </c>
      <c r="AX58" s="50">
        <v>2</v>
      </c>
      <c r="AY58" s="50">
        <v>2</v>
      </c>
      <c r="AZ58" s="50">
        <v>2</v>
      </c>
      <c r="BA58" s="50">
        <v>0</v>
      </c>
      <c r="BB58" s="50">
        <v>4</v>
      </c>
      <c r="BC58" s="50">
        <v>6</v>
      </c>
      <c r="BD58" s="50">
        <v>12</v>
      </c>
      <c r="BE58" s="50">
        <v>44</v>
      </c>
      <c r="BF58" s="50">
        <v>48</v>
      </c>
      <c r="BG58" s="50">
        <v>86</v>
      </c>
      <c r="BH58" s="50">
        <v>106</v>
      </c>
      <c r="BI58" s="51">
        <v>116</v>
      </c>
    </row>
    <row r="59" spans="1:61" ht="15" customHeight="1" x14ac:dyDescent="0.25">
      <c r="A59" s="21" t="s">
        <v>29</v>
      </c>
      <c r="B59" s="48">
        <v>5682</v>
      </c>
      <c r="C59" s="49">
        <v>58</v>
      </c>
      <c r="D59" s="50">
        <v>8</v>
      </c>
      <c r="E59" s="50">
        <v>8</v>
      </c>
      <c r="F59" s="50">
        <v>6</v>
      </c>
      <c r="G59" s="50">
        <v>14</v>
      </c>
      <c r="H59" s="50">
        <v>26</v>
      </c>
      <c r="I59" s="50">
        <v>50</v>
      </c>
      <c r="J59" s="50">
        <v>54</v>
      </c>
      <c r="K59" s="50">
        <v>88</v>
      </c>
      <c r="L59" s="50">
        <v>156</v>
      </c>
      <c r="M59" s="50">
        <v>208</v>
      </c>
      <c r="N59" s="50">
        <v>258</v>
      </c>
      <c r="O59" s="50">
        <v>228</v>
      </c>
      <c r="P59" s="50">
        <v>345</v>
      </c>
      <c r="Q59" s="50">
        <v>650</v>
      </c>
      <c r="R59" s="50">
        <v>806</v>
      </c>
      <c r="S59" s="50">
        <v>1069</v>
      </c>
      <c r="T59" s="50">
        <v>852</v>
      </c>
      <c r="U59" s="51">
        <v>798</v>
      </c>
      <c r="V59" s="48">
        <v>3036</v>
      </c>
      <c r="W59" s="49">
        <v>30</v>
      </c>
      <c r="X59" s="50">
        <v>6</v>
      </c>
      <c r="Y59" s="50">
        <v>6</v>
      </c>
      <c r="Z59" s="50">
        <v>4</v>
      </c>
      <c r="AA59" s="50">
        <v>10</v>
      </c>
      <c r="AB59" s="50">
        <v>20</v>
      </c>
      <c r="AC59" s="50">
        <v>38</v>
      </c>
      <c r="AD59" s="50">
        <v>42</v>
      </c>
      <c r="AE59" s="50">
        <v>70</v>
      </c>
      <c r="AF59" s="50">
        <v>124</v>
      </c>
      <c r="AG59" s="50">
        <v>150</v>
      </c>
      <c r="AH59" s="50">
        <v>198</v>
      </c>
      <c r="AI59" s="50">
        <v>156</v>
      </c>
      <c r="AJ59" s="50">
        <v>215</v>
      </c>
      <c r="AK59" s="50">
        <v>400</v>
      </c>
      <c r="AL59" s="50">
        <v>462</v>
      </c>
      <c r="AM59" s="50">
        <v>535</v>
      </c>
      <c r="AN59" s="50">
        <v>332</v>
      </c>
      <c r="AO59" s="51">
        <v>238</v>
      </c>
      <c r="AP59" s="48">
        <v>2646</v>
      </c>
      <c r="AQ59" s="49">
        <v>28</v>
      </c>
      <c r="AR59" s="50">
        <v>2</v>
      </c>
      <c r="AS59" s="50">
        <v>2</v>
      </c>
      <c r="AT59" s="50">
        <v>2</v>
      </c>
      <c r="AU59" s="50">
        <v>4</v>
      </c>
      <c r="AV59" s="50">
        <v>6</v>
      </c>
      <c r="AW59" s="50">
        <v>12</v>
      </c>
      <c r="AX59" s="50">
        <v>12</v>
      </c>
      <c r="AY59" s="50">
        <v>18</v>
      </c>
      <c r="AZ59" s="50">
        <v>32</v>
      </c>
      <c r="BA59" s="50">
        <v>58</v>
      </c>
      <c r="BB59" s="50">
        <v>60</v>
      </c>
      <c r="BC59" s="50">
        <v>72</v>
      </c>
      <c r="BD59" s="50">
        <v>130</v>
      </c>
      <c r="BE59" s="50">
        <v>250</v>
      </c>
      <c r="BF59" s="50">
        <v>344</v>
      </c>
      <c r="BG59" s="50">
        <v>534</v>
      </c>
      <c r="BH59" s="50">
        <v>520</v>
      </c>
      <c r="BI59" s="51">
        <v>560</v>
      </c>
    </row>
    <row r="60" spans="1:61" ht="15" customHeight="1" x14ac:dyDescent="0.25">
      <c r="A60" s="17" t="s">
        <v>30</v>
      </c>
      <c r="B60" s="48">
        <v>2160</v>
      </c>
      <c r="C60" s="49">
        <v>42</v>
      </c>
      <c r="D60" s="50">
        <v>6</v>
      </c>
      <c r="E60" s="50">
        <v>2</v>
      </c>
      <c r="F60" s="50">
        <v>0</v>
      </c>
      <c r="G60" s="50">
        <v>4</v>
      </c>
      <c r="H60" s="50">
        <v>10</v>
      </c>
      <c r="I60" s="50">
        <v>20</v>
      </c>
      <c r="J60" s="50">
        <v>22</v>
      </c>
      <c r="K60" s="50">
        <v>30</v>
      </c>
      <c r="L60" s="50">
        <v>48</v>
      </c>
      <c r="M60" s="50">
        <v>74</v>
      </c>
      <c r="N60" s="50">
        <v>74</v>
      </c>
      <c r="O60" s="50">
        <v>92</v>
      </c>
      <c r="P60" s="50">
        <v>122</v>
      </c>
      <c r="Q60" s="50">
        <v>264</v>
      </c>
      <c r="R60" s="50">
        <v>362</v>
      </c>
      <c r="S60" s="50">
        <v>498</v>
      </c>
      <c r="T60" s="50">
        <v>254</v>
      </c>
      <c r="U60" s="51">
        <v>236</v>
      </c>
      <c r="V60" s="48">
        <v>1154</v>
      </c>
      <c r="W60" s="49">
        <v>22</v>
      </c>
      <c r="X60" s="50">
        <v>2</v>
      </c>
      <c r="Y60" s="50">
        <v>2</v>
      </c>
      <c r="Z60" s="50">
        <v>0</v>
      </c>
      <c r="AA60" s="50">
        <v>2</v>
      </c>
      <c r="AB60" s="50">
        <v>8</v>
      </c>
      <c r="AC60" s="50">
        <v>16</v>
      </c>
      <c r="AD60" s="50">
        <v>12</v>
      </c>
      <c r="AE60" s="50">
        <v>22</v>
      </c>
      <c r="AF60" s="50">
        <v>36</v>
      </c>
      <c r="AG60" s="50">
        <v>54</v>
      </c>
      <c r="AH60" s="50">
        <v>52</v>
      </c>
      <c r="AI60" s="50">
        <v>68</v>
      </c>
      <c r="AJ60" s="50">
        <v>70</v>
      </c>
      <c r="AK60" s="50">
        <v>162</v>
      </c>
      <c r="AL60" s="50">
        <v>196</v>
      </c>
      <c r="AM60" s="50">
        <v>274</v>
      </c>
      <c r="AN60" s="50">
        <v>90</v>
      </c>
      <c r="AO60" s="51">
        <v>66</v>
      </c>
      <c r="AP60" s="48">
        <v>1006</v>
      </c>
      <c r="AQ60" s="49">
        <v>20</v>
      </c>
      <c r="AR60" s="50">
        <v>4</v>
      </c>
      <c r="AS60" s="50">
        <v>0</v>
      </c>
      <c r="AT60" s="50">
        <v>0</v>
      </c>
      <c r="AU60" s="50">
        <v>2</v>
      </c>
      <c r="AV60" s="50">
        <v>2</v>
      </c>
      <c r="AW60" s="50">
        <v>4</v>
      </c>
      <c r="AX60" s="50">
        <v>10</v>
      </c>
      <c r="AY60" s="50">
        <v>8</v>
      </c>
      <c r="AZ60" s="50">
        <v>12</v>
      </c>
      <c r="BA60" s="50">
        <v>20</v>
      </c>
      <c r="BB60" s="50">
        <v>22</v>
      </c>
      <c r="BC60" s="50">
        <v>24</v>
      </c>
      <c r="BD60" s="50">
        <v>52</v>
      </c>
      <c r="BE60" s="50">
        <v>102</v>
      </c>
      <c r="BF60" s="50">
        <v>166</v>
      </c>
      <c r="BG60" s="50">
        <v>224</v>
      </c>
      <c r="BH60" s="50">
        <v>164</v>
      </c>
      <c r="BI60" s="51">
        <v>170</v>
      </c>
    </row>
    <row r="61" spans="1:61" ht="15" customHeight="1" x14ac:dyDescent="0.25">
      <c r="A61" s="17" t="s">
        <v>31</v>
      </c>
      <c r="B61" s="48">
        <v>3996</v>
      </c>
      <c r="C61" s="49">
        <v>8</v>
      </c>
      <c r="D61" s="50">
        <v>6</v>
      </c>
      <c r="E61" s="50">
        <v>6</v>
      </c>
      <c r="F61" s="50">
        <v>10</v>
      </c>
      <c r="G61" s="50">
        <v>4</v>
      </c>
      <c r="H61" s="50">
        <v>22</v>
      </c>
      <c r="I61" s="50">
        <v>44</v>
      </c>
      <c r="J61" s="50">
        <v>62</v>
      </c>
      <c r="K61" s="50">
        <v>76</v>
      </c>
      <c r="L61" s="50">
        <v>140</v>
      </c>
      <c r="M61" s="50">
        <v>152</v>
      </c>
      <c r="N61" s="50">
        <v>134</v>
      </c>
      <c r="O61" s="50">
        <v>168</v>
      </c>
      <c r="P61" s="50">
        <v>208</v>
      </c>
      <c r="Q61" s="50">
        <v>544</v>
      </c>
      <c r="R61" s="50">
        <v>648</v>
      </c>
      <c r="S61" s="50">
        <v>820</v>
      </c>
      <c r="T61" s="50">
        <v>456</v>
      </c>
      <c r="U61" s="51">
        <v>488</v>
      </c>
      <c r="V61" s="48">
        <v>2038</v>
      </c>
      <c r="W61" s="49">
        <v>4</v>
      </c>
      <c r="X61" s="50">
        <v>6</v>
      </c>
      <c r="Y61" s="50">
        <v>0</v>
      </c>
      <c r="Z61" s="50">
        <v>4</v>
      </c>
      <c r="AA61" s="50">
        <v>4</v>
      </c>
      <c r="AB61" s="50">
        <v>18</v>
      </c>
      <c r="AC61" s="50">
        <v>34</v>
      </c>
      <c r="AD61" s="50">
        <v>40</v>
      </c>
      <c r="AE61" s="50">
        <v>52</v>
      </c>
      <c r="AF61" s="50">
        <v>88</v>
      </c>
      <c r="AG61" s="50">
        <v>96</v>
      </c>
      <c r="AH61" s="50">
        <v>94</v>
      </c>
      <c r="AI61" s="50">
        <v>106</v>
      </c>
      <c r="AJ61" s="50">
        <v>126</v>
      </c>
      <c r="AK61" s="50">
        <v>288</v>
      </c>
      <c r="AL61" s="50">
        <v>338</v>
      </c>
      <c r="AM61" s="50">
        <v>386</v>
      </c>
      <c r="AN61" s="50">
        <v>184</v>
      </c>
      <c r="AO61" s="51">
        <v>170</v>
      </c>
      <c r="AP61" s="48">
        <v>1958</v>
      </c>
      <c r="AQ61" s="49">
        <v>4</v>
      </c>
      <c r="AR61" s="50">
        <v>0</v>
      </c>
      <c r="AS61" s="50">
        <v>6</v>
      </c>
      <c r="AT61" s="50">
        <v>6</v>
      </c>
      <c r="AU61" s="50">
        <v>0</v>
      </c>
      <c r="AV61" s="50">
        <v>4</v>
      </c>
      <c r="AW61" s="50">
        <v>10</v>
      </c>
      <c r="AX61" s="50">
        <v>22</v>
      </c>
      <c r="AY61" s="50">
        <v>24</v>
      </c>
      <c r="AZ61" s="50">
        <v>52</v>
      </c>
      <c r="BA61" s="50">
        <v>56</v>
      </c>
      <c r="BB61" s="50">
        <v>40</v>
      </c>
      <c r="BC61" s="50">
        <v>62</v>
      </c>
      <c r="BD61" s="50">
        <v>82</v>
      </c>
      <c r="BE61" s="50">
        <v>256</v>
      </c>
      <c r="BF61" s="50">
        <v>310</v>
      </c>
      <c r="BG61" s="50">
        <v>434</v>
      </c>
      <c r="BH61" s="50">
        <v>272</v>
      </c>
      <c r="BI61" s="51">
        <v>318</v>
      </c>
    </row>
    <row r="62" spans="1:61" ht="15" customHeight="1" x14ac:dyDescent="0.25">
      <c r="A62" s="22" t="s">
        <v>32</v>
      </c>
      <c r="B62" s="52">
        <v>3902</v>
      </c>
      <c r="C62" s="53">
        <v>114</v>
      </c>
      <c r="D62" s="54">
        <v>2</v>
      </c>
      <c r="E62" s="54">
        <v>2</v>
      </c>
      <c r="F62" s="54">
        <v>8</v>
      </c>
      <c r="G62" s="54">
        <v>8</v>
      </c>
      <c r="H62" s="54">
        <v>36</v>
      </c>
      <c r="I62" s="54">
        <v>36</v>
      </c>
      <c r="J62" s="54">
        <v>34</v>
      </c>
      <c r="K62" s="54">
        <v>58</v>
      </c>
      <c r="L62" s="54">
        <v>112</v>
      </c>
      <c r="M62" s="54">
        <v>112</v>
      </c>
      <c r="N62" s="54">
        <v>160</v>
      </c>
      <c r="O62" s="54">
        <v>154</v>
      </c>
      <c r="P62" s="54">
        <v>190</v>
      </c>
      <c r="Q62" s="54">
        <v>502</v>
      </c>
      <c r="R62" s="54">
        <v>632</v>
      </c>
      <c r="S62" s="54">
        <v>778</v>
      </c>
      <c r="T62" s="54">
        <v>512</v>
      </c>
      <c r="U62" s="55">
        <v>452</v>
      </c>
      <c r="V62" s="52">
        <v>1996</v>
      </c>
      <c r="W62" s="53">
        <v>60</v>
      </c>
      <c r="X62" s="54">
        <v>0</v>
      </c>
      <c r="Y62" s="54">
        <v>0</v>
      </c>
      <c r="Z62" s="54">
        <v>4</v>
      </c>
      <c r="AA62" s="54">
        <v>6</v>
      </c>
      <c r="AB62" s="54">
        <v>20</v>
      </c>
      <c r="AC62" s="54">
        <v>28</v>
      </c>
      <c r="AD62" s="54">
        <v>30</v>
      </c>
      <c r="AE62" s="54">
        <v>48</v>
      </c>
      <c r="AF62" s="54">
        <v>82</v>
      </c>
      <c r="AG62" s="54">
        <v>80</v>
      </c>
      <c r="AH62" s="54">
        <v>116</v>
      </c>
      <c r="AI62" s="54">
        <v>106</v>
      </c>
      <c r="AJ62" s="54">
        <v>116</v>
      </c>
      <c r="AK62" s="54">
        <v>278</v>
      </c>
      <c r="AL62" s="54">
        <v>342</v>
      </c>
      <c r="AM62" s="54">
        <v>360</v>
      </c>
      <c r="AN62" s="54">
        <v>190</v>
      </c>
      <c r="AO62" s="55">
        <v>130</v>
      </c>
      <c r="AP62" s="52">
        <v>1906</v>
      </c>
      <c r="AQ62" s="53">
        <v>54</v>
      </c>
      <c r="AR62" s="54">
        <v>2</v>
      </c>
      <c r="AS62" s="54">
        <v>2</v>
      </c>
      <c r="AT62" s="54">
        <v>4</v>
      </c>
      <c r="AU62" s="54">
        <v>2</v>
      </c>
      <c r="AV62" s="54">
        <v>16</v>
      </c>
      <c r="AW62" s="54">
        <v>8</v>
      </c>
      <c r="AX62" s="54">
        <v>4</v>
      </c>
      <c r="AY62" s="54">
        <v>10</v>
      </c>
      <c r="AZ62" s="54">
        <v>30</v>
      </c>
      <c r="BA62" s="54">
        <v>32</v>
      </c>
      <c r="BB62" s="54">
        <v>44</v>
      </c>
      <c r="BC62" s="54">
        <v>48</v>
      </c>
      <c r="BD62" s="54">
        <v>74</v>
      </c>
      <c r="BE62" s="54">
        <v>224</v>
      </c>
      <c r="BF62" s="54">
        <v>290</v>
      </c>
      <c r="BG62" s="54">
        <v>418</v>
      </c>
      <c r="BH62" s="54">
        <v>322</v>
      </c>
      <c r="BI62" s="55">
        <v>322</v>
      </c>
    </row>
    <row r="63" spans="1:61" ht="15" customHeight="1" x14ac:dyDescent="0.25">
      <c r="A63" s="36" t="s">
        <v>49</v>
      </c>
      <c r="B63" s="37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40"/>
      <c r="W63" s="41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0"/>
      <c r="AQ63" s="41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3"/>
    </row>
    <row r="64" spans="1:61" ht="15" customHeight="1" x14ac:dyDescent="0.25">
      <c r="A64" s="13" t="s">
        <v>22</v>
      </c>
      <c r="B64" s="44">
        <v>50014</v>
      </c>
      <c r="C64" s="45">
        <v>1100</v>
      </c>
      <c r="D64" s="46">
        <v>82</v>
      </c>
      <c r="E64" s="46">
        <v>64</v>
      </c>
      <c r="F64" s="46">
        <v>84</v>
      </c>
      <c r="G64" s="46">
        <v>152</v>
      </c>
      <c r="H64" s="46">
        <v>330</v>
      </c>
      <c r="I64" s="46">
        <v>440</v>
      </c>
      <c r="J64" s="46">
        <v>614</v>
      </c>
      <c r="K64" s="46">
        <v>792</v>
      </c>
      <c r="L64" s="46">
        <v>1254</v>
      </c>
      <c r="M64" s="46">
        <v>1706</v>
      </c>
      <c r="N64" s="46">
        <v>2206</v>
      </c>
      <c r="O64" s="46">
        <v>2342</v>
      </c>
      <c r="P64" s="46">
        <v>2226</v>
      </c>
      <c r="Q64" s="46">
        <v>6588</v>
      </c>
      <c r="R64" s="46">
        <v>7176</v>
      </c>
      <c r="S64" s="46">
        <v>9198</v>
      </c>
      <c r="T64" s="46">
        <v>7568</v>
      </c>
      <c r="U64" s="47">
        <v>6092</v>
      </c>
      <c r="V64" s="44">
        <v>26574</v>
      </c>
      <c r="W64" s="45">
        <v>576</v>
      </c>
      <c r="X64" s="46">
        <v>42</v>
      </c>
      <c r="Y64" s="46">
        <v>40</v>
      </c>
      <c r="Z64" s="46">
        <v>50</v>
      </c>
      <c r="AA64" s="46">
        <v>108</v>
      </c>
      <c r="AB64" s="46">
        <v>244</v>
      </c>
      <c r="AC64" s="46">
        <v>344</v>
      </c>
      <c r="AD64" s="46">
        <v>474</v>
      </c>
      <c r="AE64" s="46">
        <v>606</v>
      </c>
      <c r="AF64" s="46">
        <v>946</v>
      </c>
      <c r="AG64" s="46">
        <v>1298</v>
      </c>
      <c r="AH64" s="46">
        <v>1618</v>
      </c>
      <c r="AI64" s="46">
        <v>1666</v>
      </c>
      <c r="AJ64" s="46">
        <v>1390</v>
      </c>
      <c r="AK64" s="46">
        <v>3930</v>
      </c>
      <c r="AL64" s="46">
        <v>4024</v>
      </c>
      <c r="AM64" s="46">
        <v>4544</v>
      </c>
      <c r="AN64" s="46">
        <v>2916</v>
      </c>
      <c r="AO64" s="47">
        <v>1758</v>
      </c>
      <c r="AP64" s="44">
        <v>23440</v>
      </c>
      <c r="AQ64" s="45">
        <v>524</v>
      </c>
      <c r="AR64" s="46">
        <v>40</v>
      </c>
      <c r="AS64" s="46">
        <v>24</v>
      </c>
      <c r="AT64" s="46">
        <v>34</v>
      </c>
      <c r="AU64" s="46">
        <v>44</v>
      </c>
      <c r="AV64" s="46">
        <v>86</v>
      </c>
      <c r="AW64" s="46">
        <v>96</v>
      </c>
      <c r="AX64" s="46">
        <v>140</v>
      </c>
      <c r="AY64" s="46">
        <v>186</v>
      </c>
      <c r="AZ64" s="46">
        <v>308</v>
      </c>
      <c r="BA64" s="46">
        <v>408</v>
      </c>
      <c r="BB64" s="46">
        <v>588</v>
      </c>
      <c r="BC64" s="46">
        <v>676</v>
      </c>
      <c r="BD64" s="46">
        <v>836</v>
      </c>
      <c r="BE64" s="46">
        <v>2658</v>
      </c>
      <c r="BF64" s="46">
        <v>3152</v>
      </c>
      <c r="BG64" s="46">
        <v>4654</v>
      </c>
      <c r="BH64" s="46">
        <v>4652</v>
      </c>
      <c r="BI64" s="47">
        <v>4334</v>
      </c>
    </row>
    <row r="65" spans="1:61" ht="15" customHeight="1" x14ac:dyDescent="0.25">
      <c r="A65" s="17" t="s">
        <v>23</v>
      </c>
      <c r="B65" s="48">
        <v>14334</v>
      </c>
      <c r="C65" s="49">
        <v>462</v>
      </c>
      <c r="D65" s="50">
        <v>40</v>
      </c>
      <c r="E65" s="50">
        <v>32</v>
      </c>
      <c r="F65" s="50">
        <v>28</v>
      </c>
      <c r="G65" s="50">
        <v>74</v>
      </c>
      <c r="H65" s="50">
        <v>118</v>
      </c>
      <c r="I65" s="50">
        <v>178</v>
      </c>
      <c r="J65" s="50">
        <v>196</v>
      </c>
      <c r="K65" s="50">
        <v>240</v>
      </c>
      <c r="L65" s="50">
        <v>424</v>
      </c>
      <c r="M65" s="50">
        <v>530</v>
      </c>
      <c r="N65" s="50">
        <v>766</v>
      </c>
      <c r="O65" s="50">
        <v>908</v>
      </c>
      <c r="P65" s="50">
        <v>744</v>
      </c>
      <c r="Q65" s="50">
        <v>1828</v>
      </c>
      <c r="R65" s="50">
        <v>1934</v>
      </c>
      <c r="S65" s="50">
        <v>2328</v>
      </c>
      <c r="T65" s="50">
        <v>1950</v>
      </c>
      <c r="U65" s="51">
        <v>1554</v>
      </c>
      <c r="V65" s="48">
        <v>7446</v>
      </c>
      <c r="W65" s="49">
        <v>250</v>
      </c>
      <c r="X65" s="50">
        <v>22</v>
      </c>
      <c r="Y65" s="50">
        <v>20</v>
      </c>
      <c r="Z65" s="50">
        <v>16</v>
      </c>
      <c r="AA65" s="50">
        <v>50</v>
      </c>
      <c r="AB65" s="50">
        <v>96</v>
      </c>
      <c r="AC65" s="50">
        <v>136</v>
      </c>
      <c r="AD65" s="50">
        <v>158</v>
      </c>
      <c r="AE65" s="50">
        <v>186</v>
      </c>
      <c r="AF65" s="50">
        <v>314</v>
      </c>
      <c r="AG65" s="50">
        <v>392</v>
      </c>
      <c r="AH65" s="50">
        <v>550</v>
      </c>
      <c r="AI65" s="50">
        <v>612</v>
      </c>
      <c r="AJ65" s="50">
        <v>452</v>
      </c>
      <c r="AK65" s="50">
        <v>1054</v>
      </c>
      <c r="AL65" s="50">
        <v>1050</v>
      </c>
      <c r="AM65" s="50">
        <v>1052</v>
      </c>
      <c r="AN65" s="50">
        <v>652</v>
      </c>
      <c r="AO65" s="51">
        <v>384</v>
      </c>
      <c r="AP65" s="48">
        <v>6888</v>
      </c>
      <c r="AQ65" s="49">
        <v>212</v>
      </c>
      <c r="AR65" s="50">
        <v>18</v>
      </c>
      <c r="AS65" s="50">
        <v>12</v>
      </c>
      <c r="AT65" s="50">
        <v>12</v>
      </c>
      <c r="AU65" s="50">
        <v>24</v>
      </c>
      <c r="AV65" s="50">
        <v>22</v>
      </c>
      <c r="AW65" s="50">
        <v>42</v>
      </c>
      <c r="AX65" s="50">
        <v>38</v>
      </c>
      <c r="AY65" s="50">
        <v>54</v>
      </c>
      <c r="AZ65" s="50">
        <v>110</v>
      </c>
      <c r="BA65" s="50">
        <v>138</v>
      </c>
      <c r="BB65" s="50">
        <v>216</v>
      </c>
      <c r="BC65" s="50">
        <v>296</v>
      </c>
      <c r="BD65" s="50">
        <v>292</v>
      </c>
      <c r="BE65" s="50">
        <v>774</v>
      </c>
      <c r="BF65" s="50">
        <v>884</v>
      </c>
      <c r="BG65" s="50">
        <v>1276</v>
      </c>
      <c r="BH65" s="50">
        <v>1298</v>
      </c>
      <c r="BI65" s="51">
        <v>1170</v>
      </c>
    </row>
    <row r="66" spans="1:61" ht="15" customHeight="1" x14ac:dyDescent="0.25">
      <c r="A66" s="17" t="s">
        <v>33</v>
      </c>
      <c r="B66" s="48">
        <v>18</v>
      </c>
      <c r="C66" s="49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2</v>
      </c>
      <c r="O66" s="50">
        <v>0</v>
      </c>
      <c r="P66" s="50">
        <v>3</v>
      </c>
      <c r="Q66" s="50">
        <v>5</v>
      </c>
      <c r="R66" s="50">
        <v>0</v>
      </c>
      <c r="S66" s="50">
        <v>2</v>
      </c>
      <c r="T66" s="50">
        <v>1</v>
      </c>
      <c r="U66" s="51">
        <v>5</v>
      </c>
      <c r="V66" s="48">
        <v>10</v>
      </c>
      <c r="W66" s="49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0</v>
      </c>
      <c r="AG66" s="50">
        <v>0</v>
      </c>
      <c r="AH66" s="50">
        <v>2</v>
      </c>
      <c r="AI66" s="50">
        <v>0</v>
      </c>
      <c r="AJ66" s="50">
        <v>1</v>
      </c>
      <c r="AK66" s="50">
        <v>3</v>
      </c>
      <c r="AL66" s="50">
        <v>0</v>
      </c>
      <c r="AM66" s="50">
        <v>2</v>
      </c>
      <c r="AN66" s="50">
        <v>0</v>
      </c>
      <c r="AO66" s="51">
        <v>2</v>
      </c>
      <c r="AP66" s="48">
        <v>8</v>
      </c>
      <c r="AQ66" s="49">
        <v>0</v>
      </c>
      <c r="AR66" s="50">
        <v>0</v>
      </c>
      <c r="AS66" s="50">
        <v>0</v>
      </c>
      <c r="AT66" s="50">
        <v>0</v>
      </c>
      <c r="AU66" s="50">
        <v>0</v>
      </c>
      <c r="AV66" s="50">
        <v>0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50">
        <v>0</v>
      </c>
      <c r="BD66" s="50">
        <v>2</v>
      </c>
      <c r="BE66" s="50">
        <v>2</v>
      </c>
      <c r="BF66" s="50">
        <v>0</v>
      </c>
      <c r="BG66" s="50">
        <v>0</v>
      </c>
      <c r="BH66" s="50">
        <v>1</v>
      </c>
      <c r="BI66" s="51">
        <v>3</v>
      </c>
    </row>
    <row r="67" spans="1:61" ht="15" customHeight="1" x14ac:dyDescent="0.25">
      <c r="A67" s="17" t="s">
        <v>34</v>
      </c>
      <c r="B67" s="48">
        <v>3344</v>
      </c>
      <c r="C67" s="49">
        <v>136</v>
      </c>
      <c r="D67" s="50">
        <v>6</v>
      </c>
      <c r="E67" s="50">
        <v>4</v>
      </c>
      <c r="F67" s="50">
        <v>4</v>
      </c>
      <c r="G67" s="50">
        <v>16</v>
      </c>
      <c r="H67" s="50">
        <v>26</v>
      </c>
      <c r="I67" s="50">
        <v>34</v>
      </c>
      <c r="J67" s="50">
        <v>56</v>
      </c>
      <c r="K67" s="50">
        <v>58</v>
      </c>
      <c r="L67" s="50">
        <v>94</v>
      </c>
      <c r="M67" s="50">
        <v>156</v>
      </c>
      <c r="N67" s="50">
        <v>184</v>
      </c>
      <c r="O67" s="50">
        <v>196</v>
      </c>
      <c r="P67" s="50">
        <v>200</v>
      </c>
      <c r="Q67" s="50">
        <v>436</v>
      </c>
      <c r="R67" s="50">
        <v>410</v>
      </c>
      <c r="S67" s="50">
        <v>476</v>
      </c>
      <c r="T67" s="50">
        <v>452</v>
      </c>
      <c r="U67" s="51">
        <v>400</v>
      </c>
      <c r="V67" s="48">
        <v>1840</v>
      </c>
      <c r="W67" s="49">
        <v>70</v>
      </c>
      <c r="X67" s="50">
        <v>4</v>
      </c>
      <c r="Y67" s="50">
        <v>4</v>
      </c>
      <c r="Z67" s="50">
        <v>2</v>
      </c>
      <c r="AA67" s="50">
        <v>8</v>
      </c>
      <c r="AB67" s="50">
        <v>18</v>
      </c>
      <c r="AC67" s="50">
        <v>20</v>
      </c>
      <c r="AD67" s="50">
        <v>44</v>
      </c>
      <c r="AE67" s="50">
        <v>42</v>
      </c>
      <c r="AF67" s="50">
        <v>64</v>
      </c>
      <c r="AG67" s="50">
        <v>114</v>
      </c>
      <c r="AH67" s="50">
        <v>132</v>
      </c>
      <c r="AI67" s="50">
        <v>136</v>
      </c>
      <c r="AJ67" s="50">
        <v>120</v>
      </c>
      <c r="AK67" s="50">
        <v>278</v>
      </c>
      <c r="AL67" s="50">
        <v>230</v>
      </c>
      <c r="AM67" s="50">
        <v>216</v>
      </c>
      <c r="AN67" s="50">
        <v>194</v>
      </c>
      <c r="AO67" s="51">
        <v>144</v>
      </c>
      <c r="AP67" s="48">
        <v>1504</v>
      </c>
      <c r="AQ67" s="49">
        <v>66</v>
      </c>
      <c r="AR67" s="50">
        <v>2</v>
      </c>
      <c r="AS67" s="50">
        <v>0</v>
      </c>
      <c r="AT67" s="50">
        <v>2</v>
      </c>
      <c r="AU67" s="50">
        <v>8</v>
      </c>
      <c r="AV67" s="50">
        <v>8</v>
      </c>
      <c r="AW67" s="50">
        <v>14</v>
      </c>
      <c r="AX67" s="50">
        <v>12</v>
      </c>
      <c r="AY67" s="50">
        <v>16</v>
      </c>
      <c r="AZ67" s="50">
        <v>30</v>
      </c>
      <c r="BA67" s="50">
        <v>42</v>
      </c>
      <c r="BB67" s="50">
        <v>52</v>
      </c>
      <c r="BC67" s="50">
        <v>60</v>
      </c>
      <c r="BD67" s="50">
        <v>80</v>
      </c>
      <c r="BE67" s="50">
        <v>158</v>
      </c>
      <c r="BF67" s="50">
        <v>180</v>
      </c>
      <c r="BG67" s="50">
        <v>260</v>
      </c>
      <c r="BH67" s="50">
        <v>258</v>
      </c>
      <c r="BI67" s="51">
        <v>256</v>
      </c>
    </row>
    <row r="68" spans="1:61" ht="15" customHeight="1" x14ac:dyDescent="0.25">
      <c r="A68" s="17" t="s">
        <v>24</v>
      </c>
      <c r="B68" s="48">
        <v>1768</v>
      </c>
      <c r="C68" s="49">
        <v>12</v>
      </c>
      <c r="D68" s="50">
        <v>0</v>
      </c>
      <c r="E68" s="50">
        <v>0</v>
      </c>
      <c r="F68" s="50">
        <v>2</v>
      </c>
      <c r="G68" s="50">
        <v>2</v>
      </c>
      <c r="H68" s="50">
        <v>8</v>
      </c>
      <c r="I68" s="50">
        <v>10</v>
      </c>
      <c r="J68" s="50">
        <v>18</v>
      </c>
      <c r="K68" s="50">
        <v>20</v>
      </c>
      <c r="L68" s="50">
        <v>34</v>
      </c>
      <c r="M68" s="50">
        <v>30</v>
      </c>
      <c r="N68" s="50">
        <v>66</v>
      </c>
      <c r="O68" s="50">
        <v>50</v>
      </c>
      <c r="P68" s="50">
        <v>54</v>
      </c>
      <c r="Q68" s="50">
        <v>234</v>
      </c>
      <c r="R68" s="50">
        <v>246</v>
      </c>
      <c r="S68" s="50">
        <v>366</v>
      </c>
      <c r="T68" s="50">
        <v>334</v>
      </c>
      <c r="U68" s="51">
        <v>282</v>
      </c>
      <c r="V68" s="48">
        <v>870</v>
      </c>
      <c r="W68" s="49">
        <v>10</v>
      </c>
      <c r="X68" s="50">
        <v>0</v>
      </c>
      <c r="Y68" s="50">
        <v>0</v>
      </c>
      <c r="Z68" s="50">
        <v>2</v>
      </c>
      <c r="AA68" s="50">
        <v>0</v>
      </c>
      <c r="AB68" s="50">
        <v>4</v>
      </c>
      <c r="AC68" s="50">
        <v>10</v>
      </c>
      <c r="AD68" s="50">
        <v>10</v>
      </c>
      <c r="AE68" s="50">
        <v>16</v>
      </c>
      <c r="AF68" s="50">
        <v>26</v>
      </c>
      <c r="AG68" s="50">
        <v>24</v>
      </c>
      <c r="AH68" s="50">
        <v>48</v>
      </c>
      <c r="AI68" s="50">
        <v>34</v>
      </c>
      <c r="AJ68" s="50">
        <v>34</v>
      </c>
      <c r="AK68" s="50">
        <v>136</v>
      </c>
      <c r="AL68" s="50">
        <v>128</v>
      </c>
      <c r="AM68" s="50">
        <v>196</v>
      </c>
      <c r="AN68" s="50">
        <v>128</v>
      </c>
      <c r="AO68" s="51">
        <v>64</v>
      </c>
      <c r="AP68" s="48">
        <v>898</v>
      </c>
      <c r="AQ68" s="49">
        <v>2</v>
      </c>
      <c r="AR68" s="50">
        <v>0</v>
      </c>
      <c r="AS68" s="50">
        <v>0</v>
      </c>
      <c r="AT68" s="50">
        <v>0</v>
      </c>
      <c r="AU68" s="50">
        <v>2</v>
      </c>
      <c r="AV68" s="50">
        <v>4</v>
      </c>
      <c r="AW68" s="50">
        <v>0</v>
      </c>
      <c r="AX68" s="50">
        <v>8</v>
      </c>
      <c r="AY68" s="50">
        <v>4</v>
      </c>
      <c r="AZ68" s="50">
        <v>8</v>
      </c>
      <c r="BA68" s="50">
        <v>6</v>
      </c>
      <c r="BB68" s="50">
        <v>18</v>
      </c>
      <c r="BC68" s="50">
        <v>16</v>
      </c>
      <c r="BD68" s="50">
        <v>20</v>
      </c>
      <c r="BE68" s="50">
        <v>98</v>
      </c>
      <c r="BF68" s="50">
        <v>118</v>
      </c>
      <c r="BG68" s="50">
        <v>170</v>
      </c>
      <c r="BH68" s="50">
        <v>206</v>
      </c>
      <c r="BI68" s="51">
        <v>218</v>
      </c>
    </row>
    <row r="69" spans="1:61" ht="15" customHeight="1" x14ac:dyDescent="0.25">
      <c r="A69" s="17" t="s">
        <v>25</v>
      </c>
      <c r="B69" s="48">
        <v>9110</v>
      </c>
      <c r="C69" s="49">
        <v>208</v>
      </c>
      <c r="D69" s="50">
        <v>12</v>
      </c>
      <c r="E69" s="50">
        <v>4</v>
      </c>
      <c r="F69" s="50">
        <v>8</v>
      </c>
      <c r="G69" s="50">
        <v>20</v>
      </c>
      <c r="H69" s="50">
        <v>50</v>
      </c>
      <c r="I69" s="50">
        <v>62</v>
      </c>
      <c r="J69" s="50">
        <v>80</v>
      </c>
      <c r="K69" s="50">
        <v>106</v>
      </c>
      <c r="L69" s="50">
        <v>192</v>
      </c>
      <c r="M69" s="50">
        <v>266</v>
      </c>
      <c r="N69" s="50">
        <v>322</v>
      </c>
      <c r="O69" s="50">
        <v>358</v>
      </c>
      <c r="P69" s="50">
        <v>390</v>
      </c>
      <c r="Q69" s="50">
        <v>1186</v>
      </c>
      <c r="R69" s="50">
        <v>1366</v>
      </c>
      <c r="S69" s="50">
        <v>1810</v>
      </c>
      <c r="T69" s="50">
        <v>1502</v>
      </c>
      <c r="U69" s="51">
        <v>1168</v>
      </c>
      <c r="V69" s="48">
        <v>4876</v>
      </c>
      <c r="W69" s="49">
        <v>114</v>
      </c>
      <c r="X69" s="50">
        <v>8</v>
      </c>
      <c r="Y69" s="50">
        <v>4</v>
      </c>
      <c r="Z69" s="50">
        <v>4</v>
      </c>
      <c r="AA69" s="50">
        <v>18</v>
      </c>
      <c r="AB69" s="50">
        <v>30</v>
      </c>
      <c r="AC69" s="50">
        <v>52</v>
      </c>
      <c r="AD69" s="50">
        <v>66</v>
      </c>
      <c r="AE69" s="50">
        <v>84</v>
      </c>
      <c r="AF69" s="50">
        <v>156</v>
      </c>
      <c r="AG69" s="50">
        <v>212</v>
      </c>
      <c r="AH69" s="50">
        <v>234</v>
      </c>
      <c r="AI69" s="50">
        <v>266</v>
      </c>
      <c r="AJ69" s="50">
        <v>252</v>
      </c>
      <c r="AK69" s="50">
        <v>736</v>
      </c>
      <c r="AL69" s="50">
        <v>786</v>
      </c>
      <c r="AM69" s="50">
        <v>944</v>
      </c>
      <c r="AN69" s="50">
        <v>550</v>
      </c>
      <c r="AO69" s="51">
        <v>360</v>
      </c>
      <c r="AP69" s="48">
        <v>4234</v>
      </c>
      <c r="AQ69" s="49">
        <v>94</v>
      </c>
      <c r="AR69" s="50">
        <v>4</v>
      </c>
      <c r="AS69" s="50">
        <v>0</v>
      </c>
      <c r="AT69" s="50">
        <v>4</v>
      </c>
      <c r="AU69" s="50">
        <v>2</v>
      </c>
      <c r="AV69" s="50">
        <v>20</v>
      </c>
      <c r="AW69" s="50">
        <v>10</v>
      </c>
      <c r="AX69" s="50">
        <v>14</v>
      </c>
      <c r="AY69" s="50">
        <v>22</v>
      </c>
      <c r="AZ69" s="50">
        <v>36</v>
      </c>
      <c r="BA69" s="50">
        <v>54</v>
      </c>
      <c r="BB69" s="50">
        <v>88</v>
      </c>
      <c r="BC69" s="50">
        <v>92</v>
      </c>
      <c r="BD69" s="50">
        <v>138</v>
      </c>
      <c r="BE69" s="50">
        <v>450</v>
      </c>
      <c r="BF69" s="50">
        <v>580</v>
      </c>
      <c r="BG69" s="50">
        <v>866</v>
      </c>
      <c r="BH69" s="50">
        <v>952</v>
      </c>
      <c r="BI69" s="51">
        <v>808</v>
      </c>
    </row>
    <row r="70" spans="1:61" ht="15" customHeight="1" x14ac:dyDescent="0.25">
      <c r="A70" s="17" t="s">
        <v>26</v>
      </c>
      <c r="B70" s="48">
        <v>4886</v>
      </c>
      <c r="C70" s="49">
        <v>72</v>
      </c>
      <c r="D70" s="50">
        <v>8</v>
      </c>
      <c r="E70" s="50">
        <v>2</v>
      </c>
      <c r="F70" s="50">
        <v>6</v>
      </c>
      <c r="G70" s="50">
        <v>2</v>
      </c>
      <c r="H70" s="50">
        <v>24</v>
      </c>
      <c r="I70" s="50">
        <v>28</v>
      </c>
      <c r="J70" s="50">
        <v>52</v>
      </c>
      <c r="K70" s="50">
        <v>54</v>
      </c>
      <c r="L70" s="50">
        <v>90</v>
      </c>
      <c r="M70" s="50">
        <v>122</v>
      </c>
      <c r="N70" s="50">
        <v>174</v>
      </c>
      <c r="O70" s="50">
        <v>166</v>
      </c>
      <c r="P70" s="50">
        <v>188</v>
      </c>
      <c r="Q70" s="50">
        <v>666</v>
      </c>
      <c r="R70" s="50">
        <v>702</v>
      </c>
      <c r="S70" s="50">
        <v>1014</v>
      </c>
      <c r="T70" s="50">
        <v>838</v>
      </c>
      <c r="U70" s="51">
        <v>678</v>
      </c>
      <c r="V70" s="48">
        <v>2524</v>
      </c>
      <c r="W70" s="49">
        <v>32</v>
      </c>
      <c r="X70" s="50">
        <v>6</v>
      </c>
      <c r="Y70" s="50">
        <v>2</v>
      </c>
      <c r="Z70" s="50">
        <v>2</v>
      </c>
      <c r="AA70" s="50">
        <v>2</v>
      </c>
      <c r="AB70" s="50">
        <v>16</v>
      </c>
      <c r="AC70" s="50">
        <v>24</v>
      </c>
      <c r="AD70" s="50">
        <v>38</v>
      </c>
      <c r="AE70" s="50">
        <v>40</v>
      </c>
      <c r="AF70" s="50">
        <v>64</v>
      </c>
      <c r="AG70" s="50">
        <v>88</v>
      </c>
      <c r="AH70" s="50">
        <v>130</v>
      </c>
      <c r="AI70" s="50">
        <v>124</v>
      </c>
      <c r="AJ70" s="50">
        <v>124</v>
      </c>
      <c r="AK70" s="50">
        <v>366</v>
      </c>
      <c r="AL70" s="50">
        <v>382</v>
      </c>
      <c r="AM70" s="50">
        <v>520</v>
      </c>
      <c r="AN70" s="50">
        <v>366</v>
      </c>
      <c r="AO70" s="51">
        <v>198</v>
      </c>
      <c r="AP70" s="48">
        <v>2362</v>
      </c>
      <c r="AQ70" s="49">
        <v>40</v>
      </c>
      <c r="AR70" s="50">
        <v>2</v>
      </c>
      <c r="AS70" s="50">
        <v>0</v>
      </c>
      <c r="AT70" s="50">
        <v>4</v>
      </c>
      <c r="AU70" s="50">
        <v>0</v>
      </c>
      <c r="AV70" s="50">
        <v>8</v>
      </c>
      <c r="AW70" s="50">
        <v>4</v>
      </c>
      <c r="AX70" s="50">
        <v>14</v>
      </c>
      <c r="AY70" s="50">
        <v>14</v>
      </c>
      <c r="AZ70" s="50">
        <v>26</v>
      </c>
      <c r="BA70" s="50">
        <v>34</v>
      </c>
      <c r="BB70" s="50">
        <v>44</v>
      </c>
      <c r="BC70" s="50">
        <v>42</v>
      </c>
      <c r="BD70" s="50">
        <v>64</v>
      </c>
      <c r="BE70" s="50">
        <v>300</v>
      </c>
      <c r="BF70" s="50">
        <v>320</v>
      </c>
      <c r="BG70" s="50">
        <v>494</v>
      </c>
      <c r="BH70" s="50">
        <v>472</v>
      </c>
      <c r="BI70" s="51">
        <v>480</v>
      </c>
    </row>
    <row r="71" spans="1:61" ht="15" customHeight="1" x14ac:dyDescent="0.25">
      <c r="A71" s="17" t="s">
        <v>27</v>
      </c>
      <c r="B71" s="48">
        <v>1142</v>
      </c>
      <c r="C71" s="49">
        <v>16</v>
      </c>
      <c r="D71" s="50">
        <v>2</v>
      </c>
      <c r="E71" s="50">
        <v>2</v>
      </c>
      <c r="F71" s="50">
        <v>2</v>
      </c>
      <c r="G71" s="50">
        <v>0</v>
      </c>
      <c r="H71" s="50">
        <v>10</v>
      </c>
      <c r="I71" s="50">
        <v>6</v>
      </c>
      <c r="J71" s="50">
        <v>20</v>
      </c>
      <c r="K71" s="50">
        <v>20</v>
      </c>
      <c r="L71" s="50">
        <v>32</v>
      </c>
      <c r="M71" s="50">
        <v>46</v>
      </c>
      <c r="N71" s="50">
        <v>36</v>
      </c>
      <c r="O71" s="50">
        <v>56</v>
      </c>
      <c r="P71" s="50">
        <v>50</v>
      </c>
      <c r="Q71" s="50">
        <v>140</v>
      </c>
      <c r="R71" s="50">
        <v>168</v>
      </c>
      <c r="S71" s="50">
        <v>222</v>
      </c>
      <c r="T71" s="50">
        <v>192</v>
      </c>
      <c r="U71" s="51">
        <v>122</v>
      </c>
      <c r="V71" s="48">
        <v>642</v>
      </c>
      <c r="W71" s="49">
        <v>4</v>
      </c>
      <c r="X71" s="50">
        <v>0</v>
      </c>
      <c r="Y71" s="50">
        <v>0</v>
      </c>
      <c r="Z71" s="50">
        <v>2</v>
      </c>
      <c r="AA71" s="50">
        <v>0</v>
      </c>
      <c r="AB71" s="50">
        <v>10</v>
      </c>
      <c r="AC71" s="50">
        <v>6</v>
      </c>
      <c r="AD71" s="50">
        <v>16</v>
      </c>
      <c r="AE71" s="50">
        <v>20</v>
      </c>
      <c r="AF71" s="50">
        <v>26</v>
      </c>
      <c r="AG71" s="50">
        <v>36</v>
      </c>
      <c r="AH71" s="50">
        <v>24</v>
      </c>
      <c r="AI71" s="50">
        <v>46</v>
      </c>
      <c r="AJ71" s="50">
        <v>30</v>
      </c>
      <c r="AK71" s="50">
        <v>92</v>
      </c>
      <c r="AL71" s="50">
        <v>102</v>
      </c>
      <c r="AM71" s="50">
        <v>124</v>
      </c>
      <c r="AN71" s="50">
        <v>64</v>
      </c>
      <c r="AO71" s="51">
        <v>40</v>
      </c>
      <c r="AP71" s="48">
        <v>500</v>
      </c>
      <c r="AQ71" s="49">
        <v>12</v>
      </c>
      <c r="AR71" s="50">
        <v>2</v>
      </c>
      <c r="AS71" s="50">
        <v>2</v>
      </c>
      <c r="AT71" s="50">
        <v>0</v>
      </c>
      <c r="AU71" s="50">
        <v>0</v>
      </c>
      <c r="AV71" s="50">
        <v>0</v>
      </c>
      <c r="AW71" s="50">
        <v>0</v>
      </c>
      <c r="AX71" s="50">
        <v>4</v>
      </c>
      <c r="AY71" s="50">
        <v>0</v>
      </c>
      <c r="AZ71" s="50">
        <v>6</v>
      </c>
      <c r="BA71" s="50">
        <v>10</v>
      </c>
      <c r="BB71" s="50">
        <v>12</v>
      </c>
      <c r="BC71" s="50">
        <v>10</v>
      </c>
      <c r="BD71" s="50">
        <v>20</v>
      </c>
      <c r="BE71" s="50">
        <v>48</v>
      </c>
      <c r="BF71" s="50">
        <v>66</v>
      </c>
      <c r="BG71" s="50">
        <v>98</v>
      </c>
      <c r="BH71" s="50">
        <v>128</v>
      </c>
      <c r="BI71" s="51">
        <v>82</v>
      </c>
    </row>
    <row r="72" spans="1:61" ht="15" customHeight="1" x14ac:dyDescent="0.25">
      <c r="A72" s="21" t="s">
        <v>28</v>
      </c>
      <c r="B72" s="48">
        <v>734</v>
      </c>
      <c r="C72" s="49">
        <v>6</v>
      </c>
      <c r="D72" s="50">
        <v>0</v>
      </c>
      <c r="E72" s="50">
        <v>0</v>
      </c>
      <c r="F72" s="50">
        <v>2</v>
      </c>
      <c r="G72" s="50">
        <v>0</v>
      </c>
      <c r="H72" s="50">
        <v>2</v>
      </c>
      <c r="I72" s="50">
        <v>6</v>
      </c>
      <c r="J72" s="50">
        <v>4</v>
      </c>
      <c r="K72" s="50">
        <v>10</v>
      </c>
      <c r="L72" s="50">
        <v>10</v>
      </c>
      <c r="M72" s="50">
        <v>10</v>
      </c>
      <c r="N72" s="50">
        <v>26</v>
      </c>
      <c r="O72" s="50">
        <v>20</v>
      </c>
      <c r="P72" s="50">
        <v>20</v>
      </c>
      <c r="Q72" s="50">
        <v>94</v>
      </c>
      <c r="R72" s="50">
        <v>90</v>
      </c>
      <c r="S72" s="50">
        <v>150</v>
      </c>
      <c r="T72" s="50">
        <v>152</v>
      </c>
      <c r="U72" s="51">
        <v>132</v>
      </c>
      <c r="V72" s="48">
        <v>372</v>
      </c>
      <c r="W72" s="49">
        <v>2</v>
      </c>
      <c r="X72" s="50">
        <v>0</v>
      </c>
      <c r="Y72" s="50">
        <v>0</v>
      </c>
      <c r="Z72" s="50">
        <v>2</v>
      </c>
      <c r="AA72" s="50">
        <v>0</v>
      </c>
      <c r="AB72" s="50">
        <v>2</v>
      </c>
      <c r="AC72" s="50">
        <v>4</v>
      </c>
      <c r="AD72" s="50">
        <v>4</v>
      </c>
      <c r="AE72" s="50">
        <v>8</v>
      </c>
      <c r="AF72" s="50">
        <v>6</v>
      </c>
      <c r="AG72" s="50">
        <v>10</v>
      </c>
      <c r="AH72" s="50">
        <v>22</v>
      </c>
      <c r="AI72" s="50">
        <v>14</v>
      </c>
      <c r="AJ72" s="50">
        <v>14</v>
      </c>
      <c r="AK72" s="50">
        <v>62</v>
      </c>
      <c r="AL72" s="50">
        <v>54</v>
      </c>
      <c r="AM72" s="50">
        <v>66</v>
      </c>
      <c r="AN72" s="50">
        <v>70</v>
      </c>
      <c r="AO72" s="51">
        <v>32</v>
      </c>
      <c r="AP72" s="48">
        <v>362</v>
      </c>
      <c r="AQ72" s="49">
        <v>4</v>
      </c>
      <c r="AR72" s="50">
        <v>0</v>
      </c>
      <c r="AS72" s="50">
        <v>0</v>
      </c>
      <c r="AT72" s="50">
        <v>0</v>
      </c>
      <c r="AU72" s="50">
        <v>0</v>
      </c>
      <c r="AV72" s="50">
        <v>0</v>
      </c>
      <c r="AW72" s="50">
        <v>2</v>
      </c>
      <c r="AX72" s="50">
        <v>0</v>
      </c>
      <c r="AY72" s="50">
        <v>2</v>
      </c>
      <c r="AZ72" s="50">
        <v>4</v>
      </c>
      <c r="BA72" s="50">
        <v>0</v>
      </c>
      <c r="BB72" s="50">
        <v>4</v>
      </c>
      <c r="BC72" s="50">
        <v>6</v>
      </c>
      <c r="BD72" s="50">
        <v>6</v>
      </c>
      <c r="BE72" s="50">
        <v>32</v>
      </c>
      <c r="BF72" s="50">
        <v>36</v>
      </c>
      <c r="BG72" s="50">
        <v>84</v>
      </c>
      <c r="BH72" s="50">
        <v>82</v>
      </c>
      <c r="BI72" s="51">
        <v>100</v>
      </c>
    </row>
    <row r="73" spans="1:61" ht="15" customHeight="1" x14ac:dyDescent="0.25">
      <c r="A73" s="21" t="s">
        <v>29</v>
      </c>
      <c r="B73" s="48">
        <v>5084</v>
      </c>
      <c r="C73" s="49">
        <v>60</v>
      </c>
      <c r="D73" s="50">
        <v>2</v>
      </c>
      <c r="E73" s="50">
        <v>4</v>
      </c>
      <c r="F73" s="50">
        <v>6</v>
      </c>
      <c r="G73" s="50">
        <v>8</v>
      </c>
      <c r="H73" s="50">
        <v>24</v>
      </c>
      <c r="I73" s="50">
        <v>38</v>
      </c>
      <c r="J73" s="50">
        <v>50</v>
      </c>
      <c r="K73" s="50">
        <v>96</v>
      </c>
      <c r="L73" s="50">
        <v>124</v>
      </c>
      <c r="M73" s="50">
        <v>186</v>
      </c>
      <c r="N73" s="50">
        <v>222</v>
      </c>
      <c r="O73" s="50">
        <v>192</v>
      </c>
      <c r="P73" s="50">
        <v>245</v>
      </c>
      <c r="Q73" s="50">
        <v>707</v>
      </c>
      <c r="R73" s="50">
        <v>764</v>
      </c>
      <c r="S73" s="50">
        <v>932</v>
      </c>
      <c r="T73" s="50">
        <v>799</v>
      </c>
      <c r="U73" s="51">
        <v>625</v>
      </c>
      <c r="V73" s="48">
        <v>2678</v>
      </c>
      <c r="W73" s="49">
        <v>32</v>
      </c>
      <c r="X73" s="50">
        <v>0</v>
      </c>
      <c r="Y73" s="50">
        <v>2</v>
      </c>
      <c r="Z73" s="50">
        <v>4</v>
      </c>
      <c r="AA73" s="50">
        <v>8</v>
      </c>
      <c r="AB73" s="50">
        <v>16</v>
      </c>
      <c r="AC73" s="50">
        <v>30</v>
      </c>
      <c r="AD73" s="50">
        <v>36</v>
      </c>
      <c r="AE73" s="50">
        <v>68</v>
      </c>
      <c r="AF73" s="50">
        <v>96</v>
      </c>
      <c r="AG73" s="50">
        <v>150</v>
      </c>
      <c r="AH73" s="50">
        <v>182</v>
      </c>
      <c r="AI73" s="50">
        <v>132</v>
      </c>
      <c r="AJ73" s="50">
        <v>151</v>
      </c>
      <c r="AK73" s="50">
        <v>441</v>
      </c>
      <c r="AL73" s="50">
        <v>440</v>
      </c>
      <c r="AM73" s="50">
        <v>456</v>
      </c>
      <c r="AN73" s="50">
        <v>264</v>
      </c>
      <c r="AO73" s="51">
        <v>170</v>
      </c>
      <c r="AP73" s="48">
        <v>2406</v>
      </c>
      <c r="AQ73" s="49">
        <v>28</v>
      </c>
      <c r="AR73" s="50">
        <v>2</v>
      </c>
      <c r="AS73" s="50">
        <v>2</v>
      </c>
      <c r="AT73" s="50">
        <v>2</v>
      </c>
      <c r="AU73" s="50">
        <v>0</v>
      </c>
      <c r="AV73" s="50">
        <v>8</v>
      </c>
      <c r="AW73" s="50">
        <v>8</v>
      </c>
      <c r="AX73" s="50">
        <v>14</v>
      </c>
      <c r="AY73" s="50">
        <v>28</v>
      </c>
      <c r="AZ73" s="50">
        <v>28</v>
      </c>
      <c r="BA73" s="50">
        <v>36</v>
      </c>
      <c r="BB73" s="50">
        <v>40</v>
      </c>
      <c r="BC73" s="50">
        <v>60</v>
      </c>
      <c r="BD73" s="50">
        <v>94</v>
      </c>
      <c r="BE73" s="50">
        <v>266</v>
      </c>
      <c r="BF73" s="50">
        <v>324</v>
      </c>
      <c r="BG73" s="50">
        <v>476</v>
      </c>
      <c r="BH73" s="50">
        <v>535</v>
      </c>
      <c r="BI73" s="51">
        <v>455</v>
      </c>
    </row>
    <row r="74" spans="1:61" ht="15" customHeight="1" x14ac:dyDescent="0.25">
      <c r="A74" s="17" t="s">
        <v>30</v>
      </c>
      <c r="B74" s="48">
        <v>1956</v>
      </c>
      <c r="C74" s="49">
        <v>26</v>
      </c>
      <c r="D74" s="50">
        <v>0</v>
      </c>
      <c r="E74" s="50">
        <v>4</v>
      </c>
      <c r="F74" s="50">
        <v>6</v>
      </c>
      <c r="G74" s="50">
        <v>2</v>
      </c>
      <c r="H74" s="50">
        <v>14</v>
      </c>
      <c r="I74" s="50">
        <v>14</v>
      </c>
      <c r="J74" s="50">
        <v>18</v>
      </c>
      <c r="K74" s="50">
        <v>36</v>
      </c>
      <c r="L74" s="50">
        <v>40</v>
      </c>
      <c r="M74" s="50">
        <v>60</v>
      </c>
      <c r="N74" s="50">
        <v>66</v>
      </c>
      <c r="O74" s="50">
        <v>82</v>
      </c>
      <c r="P74" s="50">
        <v>48</v>
      </c>
      <c r="Q74" s="50">
        <v>238</v>
      </c>
      <c r="R74" s="50">
        <v>322</v>
      </c>
      <c r="S74" s="50">
        <v>444</v>
      </c>
      <c r="T74" s="50">
        <v>300</v>
      </c>
      <c r="U74" s="51">
        <v>236</v>
      </c>
      <c r="V74" s="48">
        <v>1046</v>
      </c>
      <c r="W74" s="49">
        <v>10</v>
      </c>
      <c r="X74" s="50">
        <v>0</v>
      </c>
      <c r="Y74" s="50">
        <v>2</v>
      </c>
      <c r="Z74" s="50">
        <v>4</v>
      </c>
      <c r="AA74" s="50">
        <v>0</v>
      </c>
      <c r="AB74" s="50">
        <v>10</v>
      </c>
      <c r="AC74" s="50">
        <v>6</v>
      </c>
      <c r="AD74" s="50">
        <v>12</v>
      </c>
      <c r="AE74" s="50">
        <v>18</v>
      </c>
      <c r="AF74" s="50">
        <v>30</v>
      </c>
      <c r="AG74" s="50">
        <v>46</v>
      </c>
      <c r="AH74" s="50">
        <v>42</v>
      </c>
      <c r="AI74" s="50">
        <v>68</v>
      </c>
      <c r="AJ74" s="50">
        <v>28</v>
      </c>
      <c r="AK74" s="50">
        <v>126</v>
      </c>
      <c r="AL74" s="50">
        <v>186</v>
      </c>
      <c r="AM74" s="50">
        <v>236</v>
      </c>
      <c r="AN74" s="50">
        <v>148</v>
      </c>
      <c r="AO74" s="51">
        <v>74</v>
      </c>
      <c r="AP74" s="48">
        <v>910</v>
      </c>
      <c r="AQ74" s="49">
        <v>16</v>
      </c>
      <c r="AR74" s="50">
        <v>0</v>
      </c>
      <c r="AS74" s="50">
        <v>2</v>
      </c>
      <c r="AT74" s="50">
        <v>2</v>
      </c>
      <c r="AU74" s="50">
        <v>2</v>
      </c>
      <c r="AV74" s="50">
        <v>4</v>
      </c>
      <c r="AW74" s="50">
        <v>8</v>
      </c>
      <c r="AX74" s="50">
        <v>6</v>
      </c>
      <c r="AY74" s="50">
        <v>18</v>
      </c>
      <c r="AZ74" s="50">
        <v>10</v>
      </c>
      <c r="BA74" s="50">
        <v>14</v>
      </c>
      <c r="BB74" s="50">
        <v>24</v>
      </c>
      <c r="BC74" s="50">
        <v>14</v>
      </c>
      <c r="BD74" s="50">
        <v>20</v>
      </c>
      <c r="BE74" s="50">
        <v>112</v>
      </c>
      <c r="BF74" s="50">
        <v>136</v>
      </c>
      <c r="BG74" s="50">
        <v>208</v>
      </c>
      <c r="BH74" s="50">
        <v>152</v>
      </c>
      <c r="BI74" s="51">
        <v>162</v>
      </c>
    </row>
    <row r="75" spans="1:61" ht="15" customHeight="1" x14ac:dyDescent="0.25">
      <c r="A75" s="17" t="s">
        <v>31</v>
      </c>
      <c r="B75" s="48">
        <v>4196</v>
      </c>
      <c r="C75" s="49">
        <v>52</v>
      </c>
      <c r="D75" s="50">
        <v>6</v>
      </c>
      <c r="E75" s="50">
        <v>10</v>
      </c>
      <c r="F75" s="50">
        <v>10</v>
      </c>
      <c r="G75" s="50">
        <v>18</v>
      </c>
      <c r="H75" s="50">
        <v>28</v>
      </c>
      <c r="I75" s="50">
        <v>40</v>
      </c>
      <c r="J75" s="50">
        <v>82</v>
      </c>
      <c r="K75" s="50">
        <v>84</v>
      </c>
      <c r="L75" s="50">
        <v>124</v>
      </c>
      <c r="M75" s="50">
        <v>180</v>
      </c>
      <c r="N75" s="50">
        <v>202</v>
      </c>
      <c r="O75" s="50">
        <v>168</v>
      </c>
      <c r="P75" s="50">
        <v>150</v>
      </c>
      <c r="Q75" s="50">
        <v>582</v>
      </c>
      <c r="R75" s="50">
        <v>608</v>
      </c>
      <c r="S75" s="50">
        <v>828</v>
      </c>
      <c r="T75" s="50">
        <v>544</v>
      </c>
      <c r="U75" s="51">
        <v>480</v>
      </c>
      <c r="V75" s="48">
        <v>2306</v>
      </c>
      <c r="W75" s="49">
        <v>24</v>
      </c>
      <c r="X75" s="50">
        <v>0</v>
      </c>
      <c r="Y75" s="50">
        <v>4</v>
      </c>
      <c r="Z75" s="50">
        <v>6</v>
      </c>
      <c r="AA75" s="50">
        <v>14</v>
      </c>
      <c r="AB75" s="50">
        <v>18</v>
      </c>
      <c r="AC75" s="50">
        <v>34</v>
      </c>
      <c r="AD75" s="50">
        <v>58</v>
      </c>
      <c r="AE75" s="50">
        <v>66</v>
      </c>
      <c r="AF75" s="50">
        <v>92</v>
      </c>
      <c r="AG75" s="50">
        <v>128</v>
      </c>
      <c r="AH75" s="50">
        <v>144</v>
      </c>
      <c r="AI75" s="50">
        <v>126</v>
      </c>
      <c r="AJ75" s="50">
        <v>98</v>
      </c>
      <c r="AK75" s="50">
        <v>348</v>
      </c>
      <c r="AL75" s="50">
        <v>342</v>
      </c>
      <c r="AM75" s="50">
        <v>402</v>
      </c>
      <c r="AN75" s="50">
        <v>260</v>
      </c>
      <c r="AO75" s="51">
        <v>142</v>
      </c>
      <c r="AP75" s="48">
        <v>1890</v>
      </c>
      <c r="AQ75" s="49">
        <v>28</v>
      </c>
      <c r="AR75" s="50">
        <v>6</v>
      </c>
      <c r="AS75" s="50">
        <v>6</v>
      </c>
      <c r="AT75" s="50">
        <v>4</v>
      </c>
      <c r="AU75" s="50">
        <v>4</v>
      </c>
      <c r="AV75" s="50">
        <v>10</v>
      </c>
      <c r="AW75" s="50">
        <v>6</v>
      </c>
      <c r="AX75" s="50">
        <v>24</v>
      </c>
      <c r="AY75" s="50">
        <v>18</v>
      </c>
      <c r="AZ75" s="50">
        <v>32</v>
      </c>
      <c r="BA75" s="50">
        <v>52</v>
      </c>
      <c r="BB75" s="50">
        <v>58</v>
      </c>
      <c r="BC75" s="50">
        <v>42</v>
      </c>
      <c r="BD75" s="50">
        <v>52</v>
      </c>
      <c r="BE75" s="50">
        <v>234</v>
      </c>
      <c r="BF75" s="50">
        <v>266</v>
      </c>
      <c r="BG75" s="50">
        <v>426</v>
      </c>
      <c r="BH75" s="50">
        <v>284</v>
      </c>
      <c r="BI75" s="51">
        <v>338</v>
      </c>
    </row>
    <row r="76" spans="1:61" ht="15" customHeight="1" x14ac:dyDescent="0.25">
      <c r="A76" s="22" t="s">
        <v>32</v>
      </c>
      <c r="B76" s="52">
        <v>3442</v>
      </c>
      <c r="C76" s="53">
        <v>50</v>
      </c>
      <c r="D76" s="54">
        <v>6</v>
      </c>
      <c r="E76" s="54">
        <v>2</v>
      </c>
      <c r="F76" s="54">
        <v>10</v>
      </c>
      <c r="G76" s="54">
        <v>10</v>
      </c>
      <c r="H76" s="54">
        <v>26</v>
      </c>
      <c r="I76" s="54">
        <v>24</v>
      </c>
      <c r="J76" s="54">
        <v>38</v>
      </c>
      <c r="K76" s="54">
        <v>68</v>
      </c>
      <c r="L76" s="54">
        <v>90</v>
      </c>
      <c r="M76" s="54">
        <v>120</v>
      </c>
      <c r="N76" s="54">
        <v>140</v>
      </c>
      <c r="O76" s="54">
        <v>146</v>
      </c>
      <c r="P76" s="54">
        <v>134</v>
      </c>
      <c r="Q76" s="54">
        <v>472</v>
      </c>
      <c r="R76" s="54">
        <v>566</v>
      </c>
      <c r="S76" s="54">
        <v>626</v>
      </c>
      <c r="T76" s="54">
        <v>504</v>
      </c>
      <c r="U76" s="55">
        <v>410</v>
      </c>
      <c r="V76" s="52">
        <v>1964</v>
      </c>
      <c r="W76" s="53">
        <v>28</v>
      </c>
      <c r="X76" s="54">
        <v>2</v>
      </c>
      <c r="Y76" s="54">
        <v>2</v>
      </c>
      <c r="Z76" s="54">
        <v>6</v>
      </c>
      <c r="AA76" s="54">
        <v>8</v>
      </c>
      <c r="AB76" s="54">
        <v>24</v>
      </c>
      <c r="AC76" s="54">
        <v>22</v>
      </c>
      <c r="AD76" s="54">
        <v>32</v>
      </c>
      <c r="AE76" s="54">
        <v>58</v>
      </c>
      <c r="AF76" s="54">
        <v>72</v>
      </c>
      <c r="AG76" s="54">
        <v>98</v>
      </c>
      <c r="AH76" s="54">
        <v>108</v>
      </c>
      <c r="AI76" s="54">
        <v>108</v>
      </c>
      <c r="AJ76" s="54">
        <v>86</v>
      </c>
      <c r="AK76" s="54">
        <v>288</v>
      </c>
      <c r="AL76" s="54">
        <v>324</v>
      </c>
      <c r="AM76" s="54">
        <v>330</v>
      </c>
      <c r="AN76" s="54">
        <v>220</v>
      </c>
      <c r="AO76" s="55">
        <v>148</v>
      </c>
      <c r="AP76" s="52">
        <v>1478</v>
      </c>
      <c r="AQ76" s="53">
        <v>22</v>
      </c>
      <c r="AR76" s="54">
        <v>4</v>
      </c>
      <c r="AS76" s="54">
        <v>0</v>
      </c>
      <c r="AT76" s="54">
        <v>4</v>
      </c>
      <c r="AU76" s="54">
        <v>2</v>
      </c>
      <c r="AV76" s="54">
        <v>2</v>
      </c>
      <c r="AW76" s="54">
        <v>2</v>
      </c>
      <c r="AX76" s="54">
        <v>6</v>
      </c>
      <c r="AY76" s="54">
        <v>10</v>
      </c>
      <c r="AZ76" s="54">
        <v>18</v>
      </c>
      <c r="BA76" s="54">
        <v>22</v>
      </c>
      <c r="BB76" s="54">
        <v>32</v>
      </c>
      <c r="BC76" s="54">
        <v>38</v>
      </c>
      <c r="BD76" s="54">
        <v>48</v>
      </c>
      <c r="BE76" s="54">
        <v>184</v>
      </c>
      <c r="BF76" s="54">
        <v>242</v>
      </c>
      <c r="BG76" s="54">
        <v>296</v>
      </c>
      <c r="BH76" s="54">
        <v>284</v>
      </c>
      <c r="BI76" s="55">
        <v>262</v>
      </c>
    </row>
    <row r="77" spans="1:61" ht="15" customHeight="1" x14ac:dyDescent="0.25">
      <c r="A77" s="36" t="s">
        <v>50</v>
      </c>
      <c r="B77" s="37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40"/>
      <c r="W77" s="41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0"/>
      <c r="AQ77" s="41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3"/>
    </row>
    <row r="78" spans="1:61" ht="15" customHeight="1" x14ac:dyDescent="0.25">
      <c r="A78" s="13" t="s">
        <v>22</v>
      </c>
      <c r="B78" s="44">
        <v>50204</v>
      </c>
      <c r="C78" s="45">
        <v>998</v>
      </c>
      <c r="D78" s="46">
        <v>80</v>
      </c>
      <c r="E78" s="46">
        <v>58</v>
      </c>
      <c r="F78" s="46">
        <v>80</v>
      </c>
      <c r="G78" s="46">
        <v>174</v>
      </c>
      <c r="H78" s="46">
        <v>338</v>
      </c>
      <c r="I78" s="46">
        <v>416</v>
      </c>
      <c r="J78" s="46">
        <v>548</v>
      </c>
      <c r="K78" s="46">
        <v>796</v>
      </c>
      <c r="L78" s="46">
        <v>1260</v>
      </c>
      <c r="M78" s="46">
        <v>1780</v>
      </c>
      <c r="N78" s="46">
        <v>2198</v>
      </c>
      <c r="O78" s="46">
        <v>2418</v>
      </c>
      <c r="P78" s="46">
        <v>2204</v>
      </c>
      <c r="Q78" s="46">
        <v>6630</v>
      </c>
      <c r="R78" s="46">
        <v>7190</v>
      </c>
      <c r="S78" s="46">
        <v>9266</v>
      </c>
      <c r="T78" s="46">
        <v>7616</v>
      </c>
      <c r="U78" s="47">
        <v>6154</v>
      </c>
      <c r="V78" s="44">
        <v>26952</v>
      </c>
      <c r="W78" s="45">
        <v>566</v>
      </c>
      <c r="X78" s="46">
        <v>30</v>
      </c>
      <c r="Y78" s="46">
        <v>28</v>
      </c>
      <c r="Z78" s="46">
        <v>44</v>
      </c>
      <c r="AA78" s="46">
        <v>106</v>
      </c>
      <c r="AB78" s="46">
        <v>226</v>
      </c>
      <c r="AC78" s="46">
        <v>308</v>
      </c>
      <c r="AD78" s="46">
        <v>416</v>
      </c>
      <c r="AE78" s="46">
        <v>588</v>
      </c>
      <c r="AF78" s="46">
        <v>944</v>
      </c>
      <c r="AG78" s="46">
        <v>1326</v>
      </c>
      <c r="AH78" s="46">
        <v>1626</v>
      </c>
      <c r="AI78" s="46">
        <v>1684</v>
      </c>
      <c r="AJ78" s="46">
        <v>1456</v>
      </c>
      <c r="AK78" s="46">
        <v>4094</v>
      </c>
      <c r="AL78" s="46">
        <v>3874</v>
      </c>
      <c r="AM78" s="46">
        <v>4584</v>
      </c>
      <c r="AN78" s="46">
        <v>3150</v>
      </c>
      <c r="AO78" s="47">
        <v>1902</v>
      </c>
      <c r="AP78" s="44">
        <v>23252</v>
      </c>
      <c r="AQ78" s="45">
        <v>432</v>
      </c>
      <c r="AR78" s="46">
        <v>50</v>
      </c>
      <c r="AS78" s="46">
        <v>30</v>
      </c>
      <c r="AT78" s="46">
        <v>36</v>
      </c>
      <c r="AU78" s="46">
        <v>68</v>
      </c>
      <c r="AV78" s="46">
        <v>112</v>
      </c>
      <c r="AW78" s="46">
        <v>108</v>
      </c>
      <c r="AX78" s="46">
        <v>132</v>
      </c>
      <c r="AY78" s="46">
        <v>208</v>
      </c>
      <c r="AZ78" s="46">
        <v>316</v>
      </c>
      <c r="BA78" s="46">
        <v>454</v>
      </c>
      <c r="BB78" s="46">
        <v>572</v>
      </c>
      <c r="BC78" s="46">
        <v>734</v>
      </c>
      <c r="BD78" s="46">
        <v>748</v>
      </c>
      <c r="BE78" s="46">
        <v>2536</v>
      </c>
      <c r="BF78" s="46">
        <v>3316</v>
      </c>
      <c r="BG78" s="46">
        <v>4682</v>
      </c>
      <c r="BH78" s="46">
        <v>4466</v>
      </c>
      <c r="BI78" s="47">
        <v>4252</v>
      </c>
    </row>
    <row r="79" spans="1:61" ht="15" customHeight="1" x14ac:dyDescent="0.25">
      <c r="A79" s="17" t="s">
        <v>23</v>
      </c>
      <c r="B79" s="48">
        <v>14264</v>
      </c>
      <c r="C79" s="49">
        <v>392</v>
      </c>
      <c r="D79" s="50">
        <v>34</v>
      </c>
      <c r="E79" s="50">
        <v>18</v>
      </c>
      <c r="F79" s="50">
        <v>32</v>
      </c>
      <c r="G79" s="50">
        <v>64</v>
      </c>
      <c r="H79" s="50">
        <v>132</v>
      </c>
      <c r="I79" s="50">
        <v>168</v>
      </c>
      <c r="J79" s="50">
        <v>208</v>
      </c>
      <c r="K79" s="50">
        <v>290</v>
      </c>
      <c r="L79" s="50">
        <v>414</v>
      </c>
      <c r="M79" s="50">
        <v>610</v>
      </c>
      <c r="N79" s="50">
        <v>708</v>
      </c>
      <c r="O79" s="50">
        <v>888</v>
      </c>
      <c r="P79" s="50">
        <v>734</v>
      </c>
      <c r="Q79" s="50">
        <v>1892</v>
      </c>
      <c r="R79" s="50">
        <v>1984</v>
      </c>
      <c r="S79" s="50">
        <v>2256</v>
      </c>
      <c r="T79" s="50">
        <v>1894</v>
      </c>
      <c r="U79" s="51">
        <v>1546</v>
      </c>
      <c r="V79" s="48">
        <v>7582</v>
      </c>
      <c r="W79" s="49">
        <v>234</v>
      </c>
      <c r="X79" s="50">
        <v>12</v>
      </c>
      <c r="Y79" s="50">
        <v>12</v>
      </c>
      <c r="Z79" s="50">
        <v>20</v>
      </c>
      <c r="AA79" s="50">
        <v>42</v>
      </c>
      <c r="AB79" s="50">
        <v>94</v>
      </c>
      <c r="AC79" s="50">
        <v>124</v>
      </c>
      <c r="AD79" s="50">
        <v>172</v>
      </c>
      <c r="AE79" s="50">
        <v>230</v>
      </c>
      <c r="AF79" s="50">
        <v>310</v>
      </c>
      <c r="AG79" s="50">
        <v>444</v>
      </c>
      <c r="AH79" s="50">
        <v>510</v>
      </c>
      <c r="AI79" s="50">
        <v>600</v>
      </c>
      <c r="AJ79" s="50">
        <v>476</v>
      </c>
      <c r="AK79" s="50">
        <v>1148</v>
      </c>
      <c r="AL79" s="50">
        <v>1028</v>
      </c>
      <c r="AM79" s="50">
        <v>1024</v>
      </c>
      <c r="AN79" s="50">
        <v>658</v>
      </c>
      <c r="AO79" s="51">
        <v>444</v>
      </c>
      <c r="AP79" s="48">
        <v>6682</v>
      </c>
      <c r="AQ79" s="49">
        <v>158</v>
      </c>
      <c r="AR79" s="50">
        <v>22</v>
      </c>
      <c r="AS79" s="50">
        <v>6</v>
      </c>
      <c r="AT79" s="50">
        <v>12</v>
      </c>
      <c r="AU79" s="50">
        <v>22</v>
      </c>
      <c r="AV79" s="50">
        <v>38</v>
      </c>
      <c r="AW79" s="50">
        <v>44</v>
      </c>
      <c r="AX79" s="50">
        <v>36</v>
      </c>
      <c r="AY79" s="50">
        <v>60</v>
      </c>
      <c r="AZ79" s="50">
        <v>104</v>
      </c>
      <c r="BA79" s="50">
        <v>166</v>
      </c>
      <c r="BB79" s="50">
        <v>198</v>
      </c>
      <c r="BC79" s="50">
        <v>288</v>
      </c>
      <c r="BD79" s="50">
        <v>258</v>
      </c>
      <c r="BE79" s="50">
        <v>744</v>
      </c>
      <c r="BF79" s="50">
        <v>956</v>
      </c>
      <c r="BG79" s="50">
        <v>1232</v>
      </c>
      <c r="BH79" s="50">
        <v>1236</v>
      </c>
      <c r="BI79" s="51">
        <v>1102</v>
      </c>
    </row>
    <row r="80" spans="1:61" ht="15" customHeight="1" x14ac:dyDescent="0.25">
      <c r="A80" s="17" t="s">
        <v>33</v>
      </c>
      <c r="B80" s="48">
        <v>17</v>
      </c>
      <c r="C80" s="49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2</v>
      </c>
      <c r="P80" s="50">
        <v>3</v>
      </c>
      <c r="Q80" s="50">
        <v>4</v>
      </c>
      <c r="R80" s="50">
        <v>1</v>
      </c>
      <c r="S80" s="50">
        <v>2</v>
      </c>
      <c r="T80" s="50">
        <v>0</v>
      </c>
      <c r="U80" s="51">
        <v>5</v>
      </c>
      <c r="V80" s="48">
        <v>9</v>
      </c>
      <c r="W80" s="49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  <c r="AG80" s="50">
        <v>0</v>
      </c>
      <c r="AH80" s="50">
        <v>0</v>
      </c>
      <c r="AI80" s="50">
        <v>2</v>
      </c>
      <c r="AJ80" s="50">
        <v>2</v>
      </c>
      <c r="AK80" s="50">
        <v>1</v>
      </c>
      <c r="AL80" s="50">
        <v>1</v>
      </c>
      <c r="AM80" s="50">
        <v>2</v>
      </c>
      <c r="AN80" s="50">
        <v>0</v>
      </c>
      <c r="AO80" s="51">
        <v>1</v>
      </c>
      <c r="AP80" s="48">
        <v>8</v>
      </c>
      <c r="AQ80" s="49">
        <v>0</v>
      </c>
      <c r="AR80" s="50">
        <v>0</v>
      </c>
      <c r="AS80" s="50">
        <v>0</v>
      </c>
      <c r="AT80" s="50">
        <v>0</v>
      </c>
      <c r="AU80" s="50">
        <v>0</v>
      </c>
      <c r="AV80" s="50">
        <v>0</v>
      </c>
      <c r="AW80" s="50">
        <v>0</v>
      </c>
      <c r="AX80" s="50">
        <v>0</v>
      </c>
      <c r="AY80" s="50">
        <v>0</v>
      </c>
      <c r="AZ80" s="50">
        <v>0</v>
      </c>
      <c r="BA80" s="50">
        <v>0</v>
      </c>
      <c r="BB80" s="50">
        <v>0</v>
      </c>
      <c r="BC80" s="50">
        <v>0</v>
      </c>
      <c r="BD80" s="50">
        <v>1</v>
      </c>
      <c r="BE80" s="50">
        <v>3</v>
      </c>
      <c r="BF80" s="50">
        <v>0</v>
      </c>
      <c r="BG80" s="50">
        <v>0</v>
      </c>
      <c r="BH80" s="50">
        <v>0</v>
      </c>
      <c r="BI80" s="51">
        <v>4</v>
      </c>
    </row>
    <row r="81" spans="1:61" ht="15" customHeight="1" x14ac:dyDescent="0.25">
      <c r="A81" s="17" t="s">
        <v>34</v>
      </c>
      <c r="B81" s="48">
        <v>3384</v>
      </c>
      <c r="C81" s="49">
        <v>132</v>
      </c>
      <c r="D81" s="50">
        <v>12</v>
      </c>
      <c r="E81" s="50">
        <v>4</v>
      </c>
      <c r="F81" s="50">
        <v>8</v>
      </c>
      <c r="G81" s="50">
        <v>20</v>
      </c>
      <c r="H81" s="50">
        <v>28</v>
      </c>
      <c r="I81" s="50">
        <v>26</v>
      </c>
      <c r="J81" s="50">
        <v>52</v>
      </c>
      <c r="K81" s="50">
        <v>64</v>
      </c>
      <c r="L81" s="50">
        <v>118</v>
      </c>
      <c r="M81" s="50">
        <v>158</v>
      </c>
      <c r="N81" s="50">
        <v>170</v>
      </c>
      <c r="O81" s="50">
        <v>158</v>
      </c>
      <c r="P81" s="50">
        <v>200</v>
      </c>
      <c r="Q81" s="50">
        <v>438</v>
      </c>
      <c r="R81" s="50">
        <v>474</v>
      </c>
      <c r="S81" s="50">
        <v>548</v>
      </c>
      <c r="T81" s="50">
        <v>420</v>
      </c>
      <c r="U81" s="51">
        <v>354</v>
      </c>
      <c r="V81" s="48">
        <v>1860</v>
      </c>
      <c r="W81" s="49">
        <v>68</v>
      </c>
      <c r="X81" s="50">
        <v>6</v>
      </c>
      <c r="Y81" s="50">
        <v>2</v>
      </c>
      <c r="Z81" s="50">
        <v>6</v>
      </c>
      <c r="AA81" s="50">
        <v>12</v>
      </c>
      <c r="AB81" s="50">
        <v>18</v>
      </c>
      <c r="AC81" s="50">
        <v>16</v>
      </c>
      <c r="AD81" s="50">
        <v>34</v>
      </c>
      <c r="AE81" s="50">
        <v>46</v>
      </c>
      <c r="AF81" s="50">
        <v>90</v>
      </c>
      <c r="AG81" s="50">
        <v>118</v>
      </c>
      <c r="AH81" s="50">
        <v>126</v>
      </c>
      <c r="AI81" s="50">
        <v>116</v>
      </c>
      <c r="AJ81" s="50">
        <v>132</v>
      </c>
      <c r="AK81" s="50">
        <v>240</v>
      </c>
      <c r="AL81" s="50">
        <v>266</v>
      </c>
      <c r="AM81" s="50">
        <v>268</v>
      </c>
      <c r="AN81" s="50">
        <v>180</v>
      </c>
      <c r="AO81" s="51">
        <v>116</v>
      </c>
      <c r="AP81" s="48">
        <v>1524</v>
      </c>
      <c r="AQ81" s="49">
        <v>64</v>
      </c>
      <c r="AR81" s="50">
        <v>6</v>
      </c>
      <c r="AS81" s="50">
        <v>2</v>
      </c>
      <c r="AT81" s="50">
        <v>2</v>
      </c>
      <c r="AU81" s="50">
        <v>8</v>
      </c>
      <c r="AV81" s="50">
        <v>10</v>
      </c>
      <c r="AW81" s="50">
        <v>10</v>
      </c>
      <c r="AX81" s="50">
        <v>18</v>
      </c>
      <c r="AY81" s="50">
        <v>18</v>
      </c>
      <c r="AZ81" s="50">
        <v>28</v>
      </c>
      <c r="BA81" s="50">
        <v>40</v>
      </c>
      <c r="BB81" s="50">
        <v>44</v>
      </c>
      <c r="BC81" s="50">
        <v>42</v>
      </c>
      <c r="BD81" s="50">
        <v>68</v>
      </c>
      <c r="BE81" s="50">
        <v>198</v>
      </c>
      <c r="BF81" s="50">
        <v>208</v>
      </c>
      <c r="BG81" s="50">
        <v>280</v>
      </c>
      <c r="BH81" s="50">
        <v>240</v>
      </c>
      <c r="BI81" s="51">
        <v>238</v>
      </c>
    </row>
    <row r="82" spans="1:61" ht="15" customHeight="1" x14ac:dyDescent="0.25">
      <c r="A82" s="17" t="s">
        <v>24</v>
      </c>
      <c r="B82" s="48">
        <v>1716</v>
      </c>
      <c r="C82" s="49">
        <v>22</v>
      </c>
      <c r="D82" s="50">
        <v>4</v>
      </c>
      <c r="E82" s="50">
        <v>4</v>
      </c>
      <c r="F82" s="50">
        <v>0</v>
      </c>
      <c r="G82" s="50">
        <v>4</v>
      </c>
      <c r="H82" s="50">
        <v>4</v>
      </c>
      <c r="I82" s="50">
        <v>6</v>
      </c>
      <c r="J82" s="50">
        <v>8</v>
      </c>
      <c r="K82" s="50">
        <v>16</v>
      </c>
      <c r="L82" s="50">
        <v>30</v>
      </c>
      <c r="M82" s="50">
        <v>42</v>
      </c>
      <c r="N82" s="50">
        <v>56</v>
      </c>
      <c r="O82" s="50">
        <v>76</v>
      </c>
      <c r="P82" s="50">
        <v>60</v>
      </c>
      <c r="Q82" s="50">
        <v>200</v>
      </c>
      <c r="R82" s="50">
        <v>260</v>
      </c>
      <c r="S82" s="50">
        <v>290</v>
      </c>
      <c r="T82" s="50">
        <v>322</v>
      </c>
      <c r="U82" s="51">
        <v>312</v>
      </c>
      <c r="V82" s="48">
        <v>912</v>
      </c>
      <c r="W82" s="49">
        <v>10</v>
      </c>
      <c r="X82" s="50">
        <v>2</v>
      </c>
      <c r="Y82" s="50">
        <v>0</v>
      </c>
      <c r="Z82" s="50">
        <v>0</v>
      </c>
      <c r="AA82" s="50">
        <v>2</v>
      </c>
      <c r="AB82" s="50">
        <v>4</v>
      </c>
      <c r="AC82" s="50">
        <v>4</v>
      </c>
      <c r="AD82" s="50">
        <v>6</v>
      </c>
      <c r="AE82" s="50">
        <v>12</v>
      </c>
      <c r="AF82" s="50">
        <v>24</v>
      </c>
      <c r="AG82" s="50">
        <v>34</v>
      </c>
      <c r="AH82" s="50">
        <v>42</v>
      </c>
      <c r="AI82" s="50">
        <v>54</v>
      </c>
      <c r="AJ82" s="50">
        <v>42</v>
      </c>
      <c r="AK82" s="50">
        <v>134</v>
      </c>
      <c r="AL82" s="50">
        <v>146</v>
      </c>
      <c r="AM82" s="50">
        <v>158</v>
      </c>
      <c r="AN82" s="50">
        <v>134</v>
      </c>
      <c r="AO82" s="51">
        <v>104</v>
      </c>
      <c r="AP82" s="48">
        <v>804</v>
      </c>
      <c r="AQ82" s="49">
        <v>12</v>
      </c>
      <c r="AR82" s="50">
        <v>2</v>
      </c>
      <c r="AS82" s="50">
        <v>4</v>
      </c>
      <c r="AT82" s="50">
        <v>0</v>
      </c>
      <c r="AU82" s="50">
        <v>2</v>
      </c>
      <c r="AV82" s="50">
        <v>0</v>
      </c>
      <c r="AW82" s="50">
        <v>2</v>
      </c>
      <c r="AX82" s="50">
        <v>2</v>
      </c>
      <c r="AY82" s="50">
        <v>4</v>
      </c>
      <c r="AZ82" s="50">
        <v>6</v>
      </c>
      <c r="BA82" s="50">
        <v>8</v>
      </c>
      <c r="BB82" s="50">
        <v>14</v>
      </c>
      <c r="BC82" s="50">
        <v>22</v>
      </c>
      <c r="BD82" s="50">
        <v>18</v>
      </c>
      <c r="BE82" s="50">
        <v>66</v>
      </c>
      <c r="BF82" s="50">
        <v>114</v>
      </c>
      <c r="BG82" s="50">
        <v>132</v>
      </c>
      <c r="BH82" s="50">
        <v>188</v>
      </c>
      <c r="BI82" s="51">
        <v>208</v>
      </c>
    </row>
    <row r="83" spans="1:61" ht="15" customHeight="1" x14ac:dyDescent="0.25">
      <c r="A83" s="17" t="s">
        <v>25</v>
      </c>
      <c r="B83" s="48">
        <v>9184</v>
      </c>
      <c r="C83" s="49">
        <v>226</v>
      </c>
      <c r="D83" s="50">
        <v>12</v>
      </c>
      <c r="E83" s="50">
        <v>8</v>
      </c>
      <c r="F83" s="50">
        <v>12</v>
      </c>
      <c r="G83" s="50">
        <v>26</v>
      </c>
      <c r="H83" s="50">
        <v>54</v>
      </c>
      <c r="I83" s="50">
        <v>70</v>
      </c>
      <c r="J83" s="50">
        <v>82</v>
      </c>
      <c r="K83" s="50">
        <v>120</v>
      </c>
      <c r="L83" s="50">
        <v>210</v>
      </c>
      <c r="M83" s="50">
        <v>266</v>
      </c>
      <c r="N83" s="50">
        <v>390</v>
      </c>
      <c r="O83" s="50">
        <v>356</v>
      </c>
      <c r="P83" s="50">
        <v>346</v>
      </c>
      <c r="Q83" s="50">
        <v>1262</v>
      </c>
      <c r="R83" s="50">
        <v>1296</v>
      </c>
      <c r="S83" s="50">
        <v>1786</v>
      </c>
      <c r="T83" s="50">
        <v>1524</v>
      </c>
      <c r="U83" s="51">
        <v>1138</v>
      </c>
      <c r="V83" s="48">
        <v>4952</v>
      </c>
      <c r="W83" s="49">
        <v>128</v>
      </c>
      <c r="X83" s="50">
        <v>6</v>
      </c>
      <c r="Y83" s="50">
        <v>6</v>
      </c>
      <c r="Z83" s="50">
        <v>6</v>
      </c>
      <c r="AA83" s="50">
        <v>14</v>
      </c>
      <c r="AB83" s="50">
        <v>38</v>
      </c>
      <c r="AC83" s="50">
        <v>50</v>
      </c>
      <c r="AD83" s="50">
        <v>64</v>
      </c>
      <c r="AE83" s="50">
        <v>78</v>
      </c>
      <c r="AF83" s="50">
        <v>164</v>
      </c>
      <c r="AG83" s="50">
        <v>202</v>
      </c>
      <c r="AH83" s="50">
        <v>306</v>
      </c>
      <c r="AI83" s="50">
        <v>252</v>
      </c>
      <c r="AJ83" s="50">
        <v>248</v>
      </c>
      <c r="AK83" s="50">
        <v>798</v>
      </c>
      <c r="AL83" s="50">
        <v>700</v>
      </c>
      <c r="AM83" s="50">
        <v>908</v>
      </c>
      <c r="AN83" s="50">
        <v>660</v>
      </c>
      <c r="AO83" s="51">
        <v>324</v>
      </c>
      <c r="AP83" s="48">
        <v>4232</v>
      </c>
      <c r="AQ83" s="49">
        <v>98</v>
      </c>
      <c r="AR83" s="50">
        <v>6</v>
      </c>
      <c r="AS83" s="50">
        <v>2</v>
      </c>
      <c r="AT83" s="50">
        <v>6</v>
      </c>
      <c r="AU83" s="50">
        <v>12</v>
      </c>
      <c r="AV83" s="50">
        <v>16</v>
      </c>
      <c r="AW83" s="50">
        <v>20</v>
      </c>
      <c r="AX83" s="50">
        <v>18</v>
      </c>
      <c r="AY83" s="50">
        <v>42</v>
      </c>
      <c r="AZ83" s="50">
        <v>46</v>
      </c>
      <c r="BA83" s="50">
        <v>64</v>
      </c>
      <c r="BB83" s="50">
        <v>84</v>
      </c>
      <c r="BC83" s="50">
        <v>104</v>
      </c>
      <c r="BD83" s="50">
        <v>98</v>
      </c>
      <c r="BE83" s="50">
        <v>464</v>
      </c>
      <c r="BF83" s="50">
        <v>596</v>
      </c>
      <c r="BG83" s="50">
        <v>878</v>
      </c>
      <c r="BH83" s="50">
        <v>864</v>
      </c>
      <c r="BI83" s="51">
        <v>814</v>
      </c>
    </row>
    <row r="84" spans="1:61" ht="15" customHeight="1" x14ac:dyDescent="0.25">
      <c r="A84" s="17" t="s">
        <v>26</v>
      </c>
      <c r="B84" s="48">
        <v>4984</v>
      </c>
      <c r="C84" s="49">
        <v>50</v>
      </c>
      <c r="D84" s="50">
        <v>0</v>
      </c>
      <c r="E84" s="50">
        <v>2</v>
      </c>
      <c r="F84" s="50">
        <v>6</v>
      </c>
      <c r="G84" s="50">
        <v>8</v>
      </c>
      <c r="H84" s="50">
        <v>22</v>
      </c>
      <c r="I84" s="50">
        <v>26</v>
      </c>
      <c r="J84" s="50">
        <v>32</v>
      </c>
      <c r="K84" s="50">
        <v>48</v>
      </c>
      <c r="L84" s="50">
        <v>96</v>
      </c>
      <c r="M84" s="50">
        <v>146</v>
      </c>
      <c r="N84" s="50">
        <v>174</v>
      </c>
      <c r="O84" s="50">
        <v>234</v>
      </c>
      <c r="P84" s="50">
        <v>188</v>
      </c>
      <c r="Q84" s="50">
        <v>632</v>
      </c>
      <c r="R84" s="50">
        <v>714</v>
      </c>
      <c r="S84" s="50">
        <v>1068</v>
      </c>
      <c r="T84" s="50">
        <v>846</v>
      </c>
      <c r="U84" s="51">
        <v>692</v>
      </c>
      <c r="V84" s="48">
        <v>2674</v>
      </c>
      <c r="W84" s="49">
        <v>30</v>
      </c>
      <c r="X84" s="50">
        <v>0</v>
      </c>
      <c r="Y84" s="50">
        <v>0</v>
      </c>
      <c r="Z84" s="50">
        <v>2</v>
      </c>
      <c r="AA84" s="50">
        <v>4</v>
      </c>
      <c r="AB84" s="50">
        <v>10</v>
      </c>
      <c r="AC84" s="50">
        <v>14</v>
      </c>
      <c r="AD84" s="50">
        <v>24</v>
      </c>
      <c r="AE84" s="50">
        <v>32</v>
      </c>
      <c r="AF84" s="50">
        <v>66</v>
      </c>
      <c r="AG84" s="50">
        <v>110</v>
      </c>
      <c r="AH84" s="50">
        <v>130</v>
      </c>
      <c r="AI84" s="50">
        <v>168</v>
      </c>
      <c r="AJ84" s="50">
        <v>108</v>
      </c>
      <c r="AK84" s="50">
        <v>372</v>
      </c>
      <c r="AL84" s="50">
        <v>418</v>
      </c>
      <c r="AM84" s="50">
        <v>558</v>
      </c>
      <c r="AN84" s="50">
        <v>380</v>
      </c>
      <c r="AO84" s="51">
        <v>248</v>
      </c>
      <c r="AP84" s="48">
        <v>2310</v>
      </c>
      <c r="AQ84" s="49">
        <v>20</v>
      </c>
      <c r="AR84" s="50">
        <v>0</v>
      </c>
      <c r="AS84" s="50">
        <v>2</v>
      </c>
      <c r="AT84" s="50">
        <v>4</v>
      </c>
      <c r="AU84" s="50">
        <v>4</v>
      </c>
      <c r="AV84" s="50">
        <v>12</v>
      </c>
      <c r="AW84" s="50">
        <v>12</v>
      </c>
      <c r="AX84" s="50">
        <v>8</v>
      </c>
      <c r="AY84" s="50">
        <v>16</v>
      </c>
      <c r="AZ84" s="50">
        <v>30</v>
      </c>
      <c r="BA84" s="50">
        <v>36</v>
      </c>
      <c r="BB84" s="50">
        <v>44</v>
      </c>
      <c r="BC84" s="50">
        <v>66</v>
      </c>
      <c r="BD84" s="50">
        <v>80</v>
      </c>
      <c r="BE84" s="50">
        <v>260</v>
      </c>
      <c r="BF84" s="50">
        <v>296</v>
      </c>
      <c r="BG84" s="50">
        <v>510</v>
      </c>
      <c r="BH84" s="50">
        <v>466</v>
      </c>
      <c r="BI84" s="51">
        <v>444</v>
      </c>
    </row>
    <row r="85" spans="1:61" ht="15" customHeight="1" x14ac:dyDescent="0.25">
      <c r="A85" s="17" t="s">
        <v>27</v>
      </c>
      <c r="B85" s="48">
        <v>1142</v>
      </c>
      <c r="C85" s="49">
        <v>12</v>
      </c>
      <c r="D85" s="50">
        <v>2</v>
      </c>
      <c r="E85" s="50">
        <v>0</v>
      </c>
      <c r="F85" s="50">
        <v>0</v>
      </c>
      <c r="G85" s="50">
        <v>4</v>
      </c>
      <c r="H85" s="50">
        <v>12</v>
      </c>
      <c r="I85" s="50">
        <v>8</v>
      </c>
      <c r="J85" s="50">
        <v>8</v>
      </c>
      <c r="K85" s="50">
        <v>22</v>
      </c>
      <c r="L85" s="50">
        <v>30</v>
      </c>
      <c r="M85" s="50">
        <v>30</v>
      </c>
      <c r="N85" s="50">
        <v>44</v>
      </c>
      <c r="O85" s="50">
        <v>42</v>
      </c>
      <c r="P85" s="50">
        <v>54</v>
      </c>
      <c r="Q85" s="50">
        <v>144</v>
      </c>
      <c r="R85" s="50">
        <v>152</v>
      </c>
      <c r="S85" s="50">
        <v>250</v>
      </c>
      <c r="T85" s="50">
        <v>184</v>
      </c>
      <c r="U85" s="51">
        <v>144</v>
      </c>
      <c r="V85" s="48">
        <v>600</v>
      </c>
      <c r="W85" s="49">
        <v>4</v>
      </c>
      <c r="X85" s="50">
        <v>0</v>
      </c>
      <c r="Y85" s="50">
        <v>0</v>
      </c>
      <c r="Z85" s="50">
        <v>0</v>
      </c>
      <c r="AA85" s="50">
        <v>2</v>
      </c>
      <c r="AB85" s="50">
        <v>8</v>
      </c>
      <c r="AC85" s="50">
        <v>6</v>
      </c>
      <c r="AD85" s="50">
        <v>6</v>
      </c>
      <c r="AE85" s="50">
        <v>20</v>
      </c>
      <c r="AF85" s="50">
        <v>24</v>
      </c>
      <c r="AG85" s="50">
        <v>18</v>
      </c>
      <c r="AH85" s="50">
        <v>30</v>
      </c>
      <c r="AI85" s="50">
        <v>28</v>
      </c>
      <c r="AJ85" s="50">
        <v>38</v>
      </c>
      <c r="AK85" s="50">
        <v>90</v>
      </c>
      <c r="AL85" s="50">
        <v>86</v>
      </c>
      <c r="AM85" s="50">
        <v>126</v>
      </c>
      <c r="AN85" s="50">
        <v>76</v>
      </c>
      <c r="AO85" s="51">
        <v>38</v>
      </c>
      <c r="AP85" s="48">
        <v>542</v>
      </c>
      <c r="AQ85" s="49">
        <v>8</v>
      </c>
      <c r="AR85" s="50">
        <v>2</v>
      </c>
      <c r="AS85" s="50">
        <v>0</v>
      </c>
      <c r="AT85" s="50">
        <v>0</v>
      </c>
      <c r="AU85" s="50">
        <v>2</v>
      </c>
      <c r="AV85" s="50">
        <v>4</v>
      </c>
      <c r="AW85" s="50">
        <v>2</v>
      </c>
      <c r="AX85" s="50">
        <v>2</v>
      </c>
      <c r="AY85" s="50">
        <v>2</v>
      </c>
      <c r="AZ85" s="50">
        <v>6</v>
      </c>
      <c r="BA85" s="50">
        <v>12</v>
      </c>
      <c r="BB85" s="50">
        <v>14</v>
      </c>
      <c r="BC85" s="50">
        <v>14</v>
      </c>
      <c r="BD85" s="50">
        <v>16</v>
      </c>
      <c r="BE85" s="50">
        <v>54</v>
      </c>
      <c r="BF85" s="50">
        <v>66</v>
      </c>
      <c r="BG85" s="50">
        <v>124</v>
      </c>
      <c r="BH85" s="50">
        <v>108</v>
      </c>
      <c r="BI85" s="51">
        <v>106</v>
      </c>
    </row>
    <row r="86" spans="1:61" ht="15" customHeight="1" x14ac:dyDescent="0.25">
      <c r="A86" s="21" t="s">
        <v>28</v>
      </c>
      <c r="B86" s="48">
        <v>734</v>
      </c>
      <c r="C86" s="49">
        <v>2</v>
      </c>
      <c r="D86" s="50">
        <v>0</v>
      </c>
      <c r="E86" s="50">
        <v>0</v>
      </c>
      <c r="F86" s="50">
        <v>0</v>
      </c>
      <c r="G86" s="50">
        <v>2</v>
      </c>
      <c r="H86" s="50">
        <v>2</v>
      </c>
      <c r="I86" s="50">
        <v>0</v>
      </c>
      <c r="J86" s="50">
        <v>0</v>
      </c>
      <c r="K86" s="50">
        <v>6</v>
      </c>
      <c r="L86" s="50">
        <v>6</v>
      </c>
      <c r="M86" s="50">
        <v>14</v>
      </c>
      <c r="N86" s="50">
        <v>24</v>
      </c>
      <c r="O86" s="50">
        <v>14</v>
      </c>
      <c r="P86" s="50">
        <v>22</v>
      </c>
      <c r="Q86" s="50">
        <v>88</v>
      </c>
      <c r="R86" s="50">
        <v>130</v>
      </c>
      <c r="S86" s="50">
        <v>146</v>
      </c>
      <c r="T86" s="50">
        <v>142</v>
      </c>
      <c r="U86" s="51">
        <v>136</v>
      </c>
      <c r="V86" s="48">
        <v>406</v>
      </c>
      <c r="W86" s="49">
        <v>2</v>
      </c>
      <c r="X86" s="50">
        <v>0</v>
      </c>
      <c r="Y86" s="50">
        <v>0</v>
      </c>
      <c r="Z86" s="50">
        <v>0</v>
      </c>
      <c r="AA86" s="50">
        <v>0</v>
      </c>
      <c r="AB86" s="50">
        <v>2</v>
      </c>
      <c r="AC86" s="50">
        <v>0</v>
      </c>
      <c r="AD86" s="50">
        <v>0</v>
      </c>
      <c r="AE86" s="50">
        <v>2</v>
      </c>
      <c r="AF86" s="50">
        <v>4</v>
      </c>
      <c r="AG86" s="50">
        <v>10</v>
      </c>
      <c r="AH86" s="50">
        <v>20</v>
      </c>
      <c r="AI86" s="50">
        <v>8</v>
      </c>
      <c r="AJ86" s="50">
        <v>16</v>
      </c>
      <c r="AK86" s="50">
        <v>58</v>
      </c>
      <c r="AL86" s="50">
        <v>66</v>
      </c>
      <c r="AM86" s="50">
        <v>94</v>
      </c>
      <c r="AN86" s="50">
        <v>68</v>
      </c>
      <c r="AO86" s="51">
        <v>56</v>
      </c>
      <c r="AP86" s="48">
        <v>328</v>
      </c>
      <c r="AQ86" s="49">
        <v>0</v>
      </c>
      <c r="AR86" s="50">
        <v>0</v>
      </c>
      <c r="AS86" s="50">
        <v>0</v>
      </c>
      <c r="AT86" s="50">
        <v>0</v>
      </c>
      <c r="AU86" s="50">
        <v>2</v>
      </c>
      <c r="AV86" s="50">
        <v>0</v>
      </c>
      <c r="AW86" s="50">
        <v>0</v>
      </c>
      <c r="AX86" s="50">
        <v>0</v>
      </c>
      <c r="AY86" s="50">
        <v>4</v>
      </c>
      <c r="AZ86" s="50">
        <v>2</v>
      </c>
      <c r="BA86" s="50">
        <v>4</v>
      </c>
      <c r="BB86" s="50">
        <v>4</v>
      </c>
      <c r="BC86" s="50">
        <v>6</v>
      </c>
      <c r="BD86" s="50">
        <v>6</v>
      </c>
      <c r="BE86" s="50">
        <v>30</v>
      </c>
      <c r="BF86" s="50">
        <v>64</v>
      </c>
      <c r="BG86" s="50">
        <v>52</v>
      </c>
      <c r="BH86" s="50">
        <v>74</v>
      </c>
      <c r="BI86" s="51">
        <v>80</v>
      </c>
    </row>
    <row r="87" spans="1:61" ht="15" customHeight="1" x14ac:dyDescent="0.25">
      <c r="A87" s="21" t="s">
        <v>29</v>
      </c>
      <c r="B87" s="48">
        <v>5115</v>
      </c>
      <c r="C87" s="49">
        <v>48</v>
      </c>
      <c r="D87" s="50">
        <v>6</v>
      </c>
      <c r="E87" s="50">
        <v>8</v>
      </c>
      <c r="F87" s="50">
        <v>6</v>
      </c>
      <c r="G87" s="50">
        <v>16</v>
      </c>
      <c r="H87" s="50">
        <v>24</v>
      </c>
      <c r="I87" s="50">
        <v>38</v>
      </c>
      <c r="J87" s="50">
        <v>50</v>
      </c>
      <c r="K87" s="50">
        <v>92</v>
      </c>
      <c r="L87" s="50">
        <v>120</v>
      </c>
      <c r="M87" s="50">
        <v>158</v>
      </c>
      <c r="N87" s="50">
        <v>210</v>
      </c>
      <c r="O87" s="50">
        <v>212</v>
      </c>
      <c r="P87" s="50">
        <v>223</v>
      </c>
      <c r="Q87" s="50">
        <v>702</v>
      </c>
      <c r="R87" s="50">
        <v>709</v>
      </c>
      <c r="S87" s="50">
        <v>958</v>
      </c>
      <c r="T87" s="50">
        <v>836</v>
      </c>
      <c r="U87" s="51">
        <v>699</v>
      </c>
      <c r="V87" s="48">
        <v>2693</v>
      </c>
      <c r="W87" s="49">
        <v>26</v>
      </c>
      <c r="X87" s="50">
        <v>2</v>
      </c>
      <c r="Y87" s="50">
        <v>2</v>
      </c>
      <c r="Z87" s="50">
        <v>2</v>
      </c>
      <c r="AA87" s="50">
        <v>8</v>
      </c>
      <c r="AB87" s="50">
        <v>16</v>
      </c>
      <c r="AC87" s="50">
        <v>32</v>
      </c>
      <c r="AD87" s="50">
        <v>38</v>
      </c>
      <c r="AE87" s="50">
        <v>68</v>
      </c>
      <c r="AF87" s="50">
        <v>94</v>
      </c>
      <c r="AG87" s="50">
        <v>132</v>
      </c>
      <c r="AH87" s="50">
        <v>158</v>
      </c>
      <c r="AI87" s="50">
        <v>146</v>
      </c>
      <c r="AJ87" s="50">
        <v>146</v>
      </c>
      <c r="AK87" s="50">
        <v>441</v>
      </c>
      <c r="AL87" s="50">
        <v>383</v>
      </c>
      <c r="AM87" s="50">
        <v>446</v>
      </c>
      <c r="AN87" s="50">
        <v>338</v>
      </c>
      <c r="AO87" s="51">
        <v>215</v>
      </c>
      <c r="AP87" s="48">
        <v>2422</v>
      </c>
      <c r="AQ87" s="49">
        <v>22</v>
      </c>
      <c r="AR87" s="50">
        <v>4</v>
      </c>
      <c r="AS87" s="50">
        <v>6</v>
      </c>
      <c r="AT87" s="50">
        <v>4</v>
      </c>
      <c r="AU87" s="50">
        <v>8</v>
      </c>
      <c r="AV87" s="50">
        <v>8</v>
      </c>
      <c r="AW87" s="50">
        <v>6</v>
      </c>
      <c r="AX87" s="50">
        <v>12</v>
      </c>
      <c r="AY87" s="50">
        <v>24</v>
      </c>
      <c r="AZ87" s="50">
        <v>26</v>
      </c>
      <c r="BA87" s="50">
        <v>26</v>
      </c>
      <c r="BB87" s="50">
        <v>52</v>
      </c>
      <c r="BC87" s="50">
        <v>66</v>
      </c>
      <c r="BD87" s="50">
        <v>77</v>
      </c>
      <c r="BE87" s="50">
        <v>261</v>
      </c>
      <c r="BF87" s="50">
        <v>326</v>
      </c>
      <c r="BG87" s="50">
        <v>512</v>
      </c>
      <c r="BH87" s="50">
        <v>498</v>
      </c>
      <c r="BI87" s="51">
        <v>484</v>
      </c>
    </row>
    <row r="88" spans="1:61" ht="15" customHeight="1" x14ac:dyDescent="0.25">
      <c r="A88" s="17" t="s">
        <v>30</v>
      </c>
      <c r="B88" s="48">
        <v>1976</v>
      </c>
      <c r="C88" s="49">
        <v>14</v>
      </c>
      <c r="D88" s="50">
        <v>4</v>
      </c>
      <c r="E88" s="50">
        <v>4</v>
      </c>
      <c r="F88" s="50">
        <v>2</v>
      </c>
      <c r="G88" s="50">
        <v>2</v>
      </c>
      <c r="H88" s="50">
        <v>4</v>
      </c>
      <c r="I88" s="50">
        <v>12</v>
      </c>
      <c r="J88" s="50">
        <v>28</v>
      </c>
      <c r="K88" s="50">
        <v>20</v>
      </c>
      <c r="L88" s="50">
        <v>44</v>
      </c>
      <c r="M88" s="50">
        <v>64</v>
      </c>
      <c r="N88" s="50">
        <v>66</v>
      </c>
      <c r="O88" s="50">
        <v>84</v>
      </c>
      <c r="P88" s="50">
        <v>58</v>
      </c>
      <c r="Q88" s="50">
        <v>260</v>
      </c>
      <c r="R88" s="50">
        <v>356</v>
      </c>
      <c r="S88" s="50">
        <v>414</v>
      </c>
      <c r="T88" s="50">
        <v>280</v>
      </c>
      <c r="U88" s="51">
        <v>260</v>
      </c>
      <c r="V88" s="48">
        <v>1080</v>
      </c>
      <c r="W88" s="49">
        <v>6</v>
      </c>
      <c r="X88" s="50">
        <v>0</v>
      </c>
      <c r="Y88" s="50">
        <v>2</v>
      </c>
      <c r="Z88" s="50">
        <v>2</v>
      </c>
      <c r="AA88" s="50">
        <v>2</v>
      </c>
      <c r="AB88" s="50">
        <v>0</v>
      </c>
      <c r="AC88" s="50">
        <v>10</v>
      </c>
      <c r="AD88" s="50">
        <v>20</v>
      </c>
      <c r="AE88" s="50">
        <v>10</v>
      </c>
      <c r="AF88" s="50">
        <v>34</v>
      </c>
      <c r="AG88" s="50">
        <v>44</v>
      </c>
      <c r="AH88" s="50">
        <v>46</v>
      </c>
      <c r="AI88" s="50">
        <v>68</v>
      </c>
      <c r="AJ88" s="50">
        <v>46</v>
      </c>
      <c r="AK88" s="50">
        <v>150</v>
      </c>
      <c r="AL88" s="50">
        <v>202</v>
      </c>
      <c r="AM88" s="50">
        <v>206</v>
      </c>
      <c r="AN88" s="50">
        <v>142</v>
      </c>
      <c r="AO88" s="51">
        <v>90</v>
      </c>
      <c r="AP88" s="48">
        <v>896</v>
      </c>
      <c r="AQ88" s="49">
        <v>8</v>
      </c>
      <c r="AR88" s="50">
        <v>4</v>
      </c>
      <c r="AS88" s="50">
        <v>2</v>
      </c>
      <c r="AT88" s="50">
        <v>0</v>
      </c>
      <c r="AU88" s="50">
        <v>0</v>
      </c>
      <c r="AV88" s="50">
        <v>4</v>
      </c>
      <c r="AW88" s="50">
        <v>2</v>
      </c>
      <c r="AX88" s="50">
        <v>8</v>
      </c>
      <c r="AY88" s="50">
        <v>10</v>
      </c>
      <c r="AZ88" s="50">
        <v>10</v>
      </c>
      <c r="BA88" s="50">
        <v>20</v>
      </c>
      <c r="BB88" s="50">
        <v>20</v>
      </c>
      <c r="BC88" s="50">
        <v>16</v>
      </c>
      <c r="BD88" s="50">
        <v>12</v>
      </c>
      <c r="BE88" s="50">
        <v>110</v>
      </c>
      <c r="BF88" s="50">
        <v>154</v>
      </c>
      <c r="BG88" s="50">
        <v>208</v>
      </c>
      <c r="BH88" s="50">
        <v>138</v>
      </c>
      <c r="BI88" s="51">
        <v>170</v>
      </c>
    </row>
    <row r="89" spans="1:61" ht="15" customHeight="1" x14ac:dyDescent="0.25">
      <c r="A89" s="17" t="s">
        <v>31</v>
      </c>
      <c r="B89" s="48">
        <v>4218</v>
      </c>
      <c r="C89" s="49">
        <v>60</v>
      </c>
      <c r="D89" s="50">
        <v>4</v>
      </c>
      <c r="E89" s="50">
        <v>8</v>
      </c>
      <c r="F89" s="50">
        <v>10</v>
      </c>
      <c r="G89" s="50">
        <v>18</v>
      </c>
      <c r="H89" s="50">
        <v>42</v>
      </c>
      <c r="I89" s="50">
        <v>34</v>
      </c>
      <c r="J89" s="50">
        <v>52</v>
      </c>
      <c r="K89" s="50">
        <v>64</v>
      </c>
      <c r="L89" s="50">
        <v>118</v>
      </c>
      <c r="M89" s="50">
        <v>176</v>
      </c>
      <c r="N89" s="50">
        <v>218</v>
      </c>
      <c r="O89" s="50">
        <v>224</v>
      </c>
      <c r="P89" s="50">
        <v>188</v>
      </c>
      <c r="Q89" s="50">
        <v>574</v>
      </c>
      <c r="R89" s="50">
        <v>568</v>
      </c>
      <c r="S89" s="50">
        <v>820</v>
      </c>
      <c r="T89" s="50">
        <v>582</v>
      </c>
      <c r="U89" s="51">
        <v>458</v>
      </c>
      <c r="V89" s="48">
        <v>2372</v>
      </c>
      <c r="W89" s="49">
        <v>36</v>
      </c>
      <c r="X89" s="50">
        <v>2</v>
      </c>
      <c r="Y89" s="50">
        <v>2</v>
      </c>
      <c r="Z89" s="50">
        <v>6</v>
      </c>
      <c r="AA89" s="50">
        <v>12</v>
      </c>
      <c r="AB89" s="50">
        <v>26</v>
      </c>
      <c r="AC89" s="50">
        <v>28</v>
      </c>
      <c r="AD89" s="50">
        <v>30</v>
      </c>
      <c r="AE89" s="50">
        <v>46</v>
      </c>
      <c r="AF89" s="50">
        <v>86</v>
      </c>
      <c r="AG89" s="50">
        <v>122</v>
      </c>
      <c r="AH89" s="50">
        <v>154</v>
      </c>
      <c r="AI89" s="50">
        <v>160</v>
      </c>
      <c r="AJ89" s="50">
        <v>120</v>
      </c>
      <c r="AK89" s="50">
        <v>396</v>
      </c>
      <c r="AL89" s="50">
        <v>304</v>
      </c>
      <c r="AM89" s="50">
        <v>420</v>
      </c>
      <c r="AN89" s="50">
        <v>268</v>
      </c>
      <c r="AO89" s="51">
        <v>154</v>
      </c>
      <c r="AP89" s="48">
        <v>1846</v>
      </c>
      <c r="AQ89" s="49">
        <v>24</v>
      </c>
      <c r="AR89" s="50">
        <v>2</v>
      </c>
      <c r="AS89" s="50">
        <v>6</v>
      </c>
      <c r="AT89" s="50">
        <v>4</v>
      </c>
      <c r="AU89" s="50">
        <v>6</v>
      </c>
      <c r="AV89" s="50">
        <v>16</v>
      </c>
      <c r="AW89" s="50">
        <v>6</v>
      </c>
      <c r="AX89" s="50">
        <v>22</v>
      </c>
      <c r="AY89" s="50">
        <v>18</v>
      </c>
      <c r="AZ89" s="50">
        <v>32</v>
      </c>
      <c r="BA89" s="50">
        <v>54</v>
      </c>
      <c r="BB89" s="50">
        <v>64</v>
      </c>
      <c r="BC89" s="50">
        <v>64</v>
      </c>
      <c r="BD89" s="50">
        <v>68</v>
      </c>
      <c r="BE89" s="50">
        <v>178</v>
      </c>
      <c r="BF89" s="50">
        <v>264</v>
      </c>
      <c r="BG89" s="50">
        <v>400</v>
      </c>
      <c r="BH89" s="50">
        <v>314</v>
      </c>
      <c r="BI89" s="51">
        <v>304</v>
      </c>
    </row>
    <row r="90" spans="1:61" ht="15" customHeight="1" x14ac:dyDescent="0.25">
      <c r="A90" s="22" t="s">
        <v>32</v>
      </c>
      <c r="B90" s="52">
        <v>3470</v>
      </c>
      <c r="C90" s="53">
        <v>40</v>
      </c>
      <c r="D90" s="54">
        <v>2</v>
      </c>
      <c r="E90" s="54">
        <v>2</v>
      </c>
      <c r="F90" s="54">
        <v>4</v>
      </c>
      <c r="G90" s="54">
        <v>10</v>
      </c>
      <c r="H90" s="54">
        <v>14</v>
      </c>
      <c r="I90" s="54">
        <v>28</v>
      </c>
      <c r="J90" s="54">
        <v>28</v>
      </c>
      <c r="K90" s="54">
        <v>54</v>
      </c>
      <c r="L90" s="54">
        <v>74</v>
      </c>
      <c r="M90" s="54">
        <v>116</v>
      </c>
      <c r="N90" s="54">
        <v>138</v>
      </c>
      <c r="O90" s="54">
        <v>128</v>
      </c>
      <c r="P90" s="54">
        <v>128</v>
      </c>
      <c r="Q90" s="54">
        <v>434</v>
      </c>
      <c r="R90" s="54">
        <v>546</v>
      </c>
      <c r="S90" s="54">
        <v>728</v>
      </c>
      <c r="T90" s="54">
        <v>586</v>
      </c>
      <c r="U90" s="55">
        <v>410</v>
      </c>
      <c r="V90" s="52">
        <v>1812</v>
      </c>
      <c r="W90" s="53">
        <v>22</v>
      </c>
      <c r="X90" s="54">
        <v>0</v>
      </c>
      <c r="Y90" s="54">
        <v>2</v>
      </c>
      <c r="Z90" s="54">
        <v>0</v>
      </c>
      <c r="AA90" s="54">
        <v>8</v>
      </c>
      <c r="AB90" s="54">
        <v>10</v>
      </c>
      <c r="AC90" s="54">
        <v>24</v>
      </c>
      <c r="AD90" s="54">
        <v>22</v>
      </c>
      <c r="AE90" s="54">
        <v>44</v>
      </c>
      <c r="AF90" s="54">
        <v>48</v>
      </c>
      <c r="AG90" s="54">
        <v>92</v>
      </c>
      <c r="AH90" s="54">
        <v>104</v>
      </c>
      <c r="AI90" s="54">
        <v>82</v>
      </c>
      <c r="AJ90" s="54">
        <v>82</v>
      </c>
      <c r="AK90" s="54">
        <v>266</v>
      </c>
      <c r="AL90" s="54">
        <v>274</v>
      </c>
      <c r="AM90" s="54">
        <v>374</v>
      </c>
      <c r="AN90" s="54">
        <v>246</v>
      </c>
      <c r="AO90" s="55">
        <v>112</v>
      </c>
      <c r="AP90" s="52">
        <v>1658</v>
      </c>
      <c r="AQ90" s="53">
        <v>18</v>
      </c>
      <c r="AR90" s="54">
        <v>2</v>
      </c>
      <c r="AS90" s="54">
        <v>0</v>
      </c>
      <c r="AT90" s="54">
        <v>4</v>
      </c>
      <c r="AU90" s="54">
        <v>2</v>
      </c>
      <c r="AV90" s="54">
        <v>4</v>
      </c>
      <c r="AW90" s="54">
        <v>4</v>
      </c>
      <c r="AX90" s="54">
        <v>6</v>
      </c>
      <c r="AY90" s="54">
        <v>10</v>
      </c>
      <c r="AZ90" s="54">
        <v>26</v>
      </c>
      <c r="BA90" s="54">
        <v>24</v>
      </c>
      <c r="BB90" s="54">
        <v>34</v>
      </c>
      <c r="BC90" s="54">
        <v>46</v>
      </c>
      <c r="BD90" s="54">
        <v>46</v>
      </c>
      <c r="BE90" s="54">
        <v>168</v>
      </c>
      <c r="BF90" s="54">
        <v>272</v>
      </c>
      <c r="BG90" s="54">
        <v>354</v>
      </c>
      <c r="BH90" s="54">
        <v>340</v>
      </c>
      <c r="BI90" s="55">
        <v>298</v>
      </c>
    </row>
    <row r="91" spans="1:61" ht="15" customHeight="1" x14ac:dyDescent="0.25">
      <c r="A91" s="36" t="s">
        <v>51</v>
      </c>
      <c r="B91" s="37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40"/>
      <c r="W91" s="41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0"/>
      <c r="AQ91" s="41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3"/>
    </row>
    <row r="92" spans="1:61" ht="15" customHeight="1" x14ac:dyDescent="0.25">
      <c r="A92" s="13" t="s">
        <v>22</v>
      </c>
      <c r="B92" s="44">
        <v>50490</v>
      </c>
      <c r="C92" s="45">
        <v>1384</v>
      </c>
      <c r="D92" s="46">
        <v>122</v>
      </c>
      <c r="E92" s="46">
        <v>88</v>
      </c>
      <c r="F92" s="46">
        <v>118</v>
      </c>
      <c r="G92" s="46">
        <v>212</v>
      </c>
      <c r="H92" s="46">
        <v>438</v>
      </c>
      <c r="I92" s="46">
        <v>534</v>
      </c>
      <c r="J92" s="46">
        <v>632</v>
      </c>
      <c r="K92" s="46">
        <v>852</v>
      </c>
      <c r="L92" s="46">
        <v>1286</v>
      </c>
      <c r="M92" s="46">
        <v>1796</v>
      </c>
      <c r="N92" s="46">
        <v>2194</v>
      </c>
      <c r="O92" s="46">
        <v>2426</v>
      </c>
      <c r="P92" s="46">
        <v>2212</v>
      </c>
      <c r="Q92" s="46">
        <v>6468</v>
      </c>
      <c r="R92" s="46">
        <v>7028</v>
      </c>
      <c r="S92" s="46">
        <v>9066</v>
      </c>
      <c r="T92" s="46">
        <v>7456</v>
      </c>
      <c r="U92" s="47">
        <v>6178</v>
      </c>
      <c r="V92" s="44">
        <v>27414</v>
      </c>
      <c r="W92" s="45">
        <v>792</v>
      </c>
      <c r="X92" s="46">
        <v>64</v>
      </c>
      <c r="Y92" s="46">
        <v>56</v>
      </c>
      <c r="Z92" s="46">
        <v>72</v>
      </c>
      <c r="AA92" s="46">
        <v>140</v>
      </c>
      <c r="AB92" s="46">
        <v>324</v>
      </c>
      <c r="AC92" s="46">
        <v>420</v>
      </c>
      <c r="AD92" s="46">
        <v>478</v>
      </c>
      <c r="AE92" s="46">
        <v>660</v>
      </c>
      <c r="AF92" s="46">
        <v>950</v>
      </c>
      <c r="AG92" s="46">
        <v>1342</v>
      </c>
      <c r="AH92" s="46">
        <v>1626</v>
      </c>
      <c r="AI92" s="46">
        <v>1698</v>
      </c>
      <c r="AJ92" s="46">
        <v>1470</v>
      </c>
      <c r="AK92" s="46">
        <v>4024</v>
      </c>
      <c r="AL92" s="46">
        <v>3834</v>
      </c>
      <c r="AM92" s="46">
        <v>4494</v>
      </c>
      <c r="AN92" s="46">
        <v>3078</v>
      </c>
      <c r="AO92" s="47">
        <v>1892</v>
      </c>
      <c r="AP92" s="44">
        <v>23076</v>
      </c>
      <c r="AQ92" s="45">
        <v>592</v>
      </c>
      <c r="AR92" s="46">
        <v>58</v>
      </c>
      <c r="AS92" s="46">
        <v>32</v>
      </c>
      <c r="AT92" s="46">
        <v>46</v>
      </c>
      <c r="AU92" s="46">
        <v>72</v>
      </c>
      <c r="AV92" s="46">
        <v>114</v>
      </c>
      <c r="AW92" s="46">
        <v>114</v>
      </c>
      <c r="AX92" s="46">
        <v>154</v>
      </c>
      <c r="AY92" s="46">
        <v>192</v>
      </c>
      <c r="AZ92" s="46">
        <v>336</v>
      </c>
      <c r="BA92" s="46">
        <v>454</v>
      </c>
      <c r="BB92" s="46">
        <v>568</v>
      </c>
      <c r="BC92" s="46">
        <v>728</v>
      </c>
      <c r="BD92" s="46">
        <v>742</v>
      </c>
      <c r="BE92" s="46">
        <v>2444</v>
      </c>
      <c r="BF92" s="46">
        <v>3194</v>
      </c>
      <c r="BG92" s="46">
        <v>4572</v>
      </c>
      <c r="BH92" s="46">
        <v>4378</v>
      </c>
      <c r="BI92" s="47">
        <v>4286</v>
      </c>
    </row>
    <row r="93" spans="1:61" ht="15" customHeight="1" x14ac:dyDescent="0.25">
      <c r="A93" s="17" t="s">
        <v>23</v>
      </c>
      <c r="B93" s="48">
        <v>13416</v>
      </c>
      <c r="C93" s="49">
        <v>528</v>
      </c>
      <c r="D93" s="50">
        <v>58</v>
      </c>
      <c r="E93" s="50">
        <v>36</v>
      </c>
      <c r="F93" s="50">
        <v>28</v>
      </c>
      <c r="G93" s="50">
        <v>90</v>
      </c>
      <c r="H93" s="50">
        <v>150</v>
      </c>
      <c r="I93" s="50">
        <v>164</v>
      </c>
      <c r="J93" s="50">
        <v>180</v>
      </c>
      <c r="K93" s="50">
        <v>296</v>
      </c>
      <c r="L93" s="50">
        <v>430</v>
      </c>
      <c r="M93" s="50">
        <v>550</v>
      </c>
      <c r="N93" s="50">
        <v>686</v>
      </c>
      <c r="O93" s="50">
        <v>768</v>
      </c>
      <c r="P93" s="50">
        <v>682</v>
      </c>
      <c r="Q93" s="50">
        <v>1748</v>
      </c>
      <c r="R93" s="50">
        <v>1694</v>
      </c>
      <c r="S93" s="50">
        <v>2032</v>
      </c>
      <c r="T93" s="50">
        <v>1754</v>
      </c>
      <c r="U93" s="51">
        <v>1542</v>
      </c>
      <c r="V93" s="48">
        <v>7048</v>
      </c>
      <c r="W93" s="49">
        <v>308</v>
      </c>
      <c r="X93" s="50">
        <v>32</v>
      </c>
      <c r="Y93" s="50">
        <v>24</v>
      </c>
      <c r="Z93" s="50">
        <v>16</v>
      </c>
      <c r="AA93" s="50">
        <v>56</v>
      </c>
      <c r="AB93" s="50">
        <v>92</v>
      </c>
      <c r="AC93" s="50">
        <v>126</v>
      </c>
      <c r="AD93" s="50">
        <v>134</v>
      </c>
      <c r="AE93" s="50">
        <v>234</v>
      </c>
      <c r="AF93" s="50">
        <v>316</v>
      </c>
      <c r="AG93" s="50">
        <v>398</v>
      </c>
      <c r="AH93" s="50">
        <v>500</v>
      </c>
      <c r="AI93" s="50">
        <v>530</v>
      </c>
      <c r="AJ93" s="50">
        <v>442</v>
      </c>
      <c r="AK93" s="50">
        <v>1018</v>
      </c>
      <c r="AL93" s="50">
        <v>886</v>
      </c>
      <c r="AM93" s="50">
        <v>894</v>
      </c>
      <c r="AN93" s="50">
        <v>606</v>
      </c>
      <c r="AO93" s="51">
        <v>436</v>
      </c>
      <c r="AP93" s="48">
        <v>6368</v>
      </c>
      <c r="AQ93" s="49">
        <v>220</v>
      </c>
      <c r="AR93" s="50">
        <v>26</v>
      </c>
      <c r="AS93" s="50">
        <v>12</v>
      </c>
      <c r="AT93" s="50">
        <v>12</v>
      </c>
      <c r="AU93" s="50">
        <v>34</v>
      </c>
      <c r="AV93" s="50">
        <v>58</v>
      </c>
      <c r="AW93" s="50">
        <v>38</v>
      </c>
      <c r="AX93" s="50">
        <v>46</v>
      </c>
      <c r="AY93" s="50">
        <v>62</v>
      </c>
      <c r="AZ93" s="50">
        <v>114</v>
      </c>
      <c r="BA93" s="50">
        <v>152</v>
      </c>
      <c r="BB93" s="50">
        <v>186</v>
      </c>
      <c r="BC93" s="50">
        <v>238</v>
      </c>
      <c r="BD93" s="50">
        <v>240</v>
      </c>
      <c r="BE93" s="50">
        <v>730</v>
      </c>
      <c r="BF93" s="50">
        <v>808</v>
      </c>
      <c r="BG93" s="50">
        <v>1138</v>
      </c>
      <c r="BH93" s="50">
        <v>1148</v>
      </c>
      <c r="BI93" s="51">
        <v>1106</v>
      </c>
    </row>
    <row r="94" spans="1:61" ht="15" customHeight="1" x14ac:dyDescent="0.25">
      <c r="A94" s="17" t="s">
        <v>33</v>
      </c>
      <c r="B94" s="48">
        <v>17</v>
      </c>
      <c r="C94" s="49">
        <v>0</v>
      </c>
      <c r="D94" s="50">
        <v>0</v>
      </c>
      <c r="E94" s="50">
        <v>0</v>
      </c>
      <c r="F94" s="50">
        <v>0</v>
      </c>
      <c r="G94" s="50">
        <v>0</v>
      </c>
      <c r="H94" s="50">
        <v>1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2</v>
      </c>
      <c r="O94" s="50">
        <v>3</v>
      </c>
      <c r="P94" s="50">
        <v>1</v>
      </c>
      <c r="Q94" s="50">
        <v>6</v>
      </c>
      <c r="R94" s="50">
        <v>0</v>
      </c>
      <c r="S94" s="50">
        <v>2</v>
      </c>
      <c r="T94" s="50">
        <v>0</v>
      </c>
      <c r="U94" s="51">
        <v>2</v>
      </c>
      <c r="V94" s="48">
        <v>10</v>
      </c>
      <c r="W94" s="49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1</v>
      </c>
      <c r="AC94" s="50">
        <v>0</v>
      </c>
      <c r="AD94" s="50">
        <v>0</v>
      </c>
      <c r="AE94" s="50">
        <v>0</v>
      </c>
      <c r="AF94" s="50">
        <v>0</v>
      </c>
      <c r="AG94" s="50">
        <v>0</v>
      </c>
      <c r="AH94" s="50">
        <v>2</v>
      </c>
      <c r="AI94" s="50">
        <v>3</v>
      </c>
      <c r="AJ94" s="50">
        <v>0</v>
      </c>
      <c r="AK94" s="50">
        <v>2</v>
      </c>
      <c r="AL94" s="50">
        <v>0</v>
      </c>
      <c r="AM94" s="50">
        <v>2</v>
      </c>
      <c r="AN94" s="50">
        <v>0</v>
      </c>
      <c r="AO94" s="51">
        <v>0</v>
      </c>
      <c r="AP94" s="48">
        <v>7</v>
      </c>
      <c r="AQ94" s="49">
        <v>0</v>
      </c>
      <c r="AR94" s="50">
        <v>0</v>
      </c>
      <c r="AS94" s="50">
        <v>0</v>
      </c>
      <c r="AT94" s="50">
        <v>0</v>
      </c>
      <c r="AU94" s="50">
        <v>0</v>
      </c>
      <c r="AV94" s="50">
        <v>0</v>
      </c>
      <c r="AW94" s="50">
        <v>0</v>
      </c>
      <c r="AX94" s="50">
        <v>0</v>
      </c>
      <c r="AY94" s="50">
        <v>0</v>
      </c>
      <c r="AZ94" s="50">
        <v>0</v>
      </c>
      <c r="BA94" s="50">
        <v>0</v>
      </c>
      <c r="BB94" s="50">
        <v>0</v>
      </c>
      <c r="BC94" s="50">
        <v>0</v>
      </c>
      <c r="BD94" s="50">
        <v>1</v>
      </c>
      <c r="BE94" s="50">
        <v>4</v>
      </c>
      <c r="BF94" s="50">
        <v>0</v>
      </c>
      <c r="BG94" s="50">
        <v>0</v>
      </c>
      <c r="BH94" s="50">
        <v>0</v>
      </c>
      <c r="BI94" s="51">
        <v>2</v>
      </c>
    </row>
    <row r="95" spans="1:61" ht="15" customHeight="1" x14ac:dyDescent="0.25">
      <c r="A95" s="17" t="s">
        <v>34</v>
      </c>
      <c r="B95" s="48">
        <v>3576</v>
      </c>
      <c r="C95" s="49">
        <v>180</v>
      </c>
      <c r="D95" s="50">
        <v>18</v>
      </c>
      <c r="E95" s="50">
        <v>12</v>
      </c>
      <c r="F95" s="50">
        <v>16</v>
      </c>
      <c r="G95" s="50">
        <v>8</v>
      </c>
      <c r="H95" s="50">
        <v>36</v>
      </c>
      <c r="I95" s="50">
        <v>58</v>
      </c>
      <c r="J95" s="50">
        <v>68</v>
      </c>
      <c r="K95" s="50">
        <v>68</v>
      </c>
      <c r="L95" s="50">
        <v>92</v>
      </c>
      <c r="M95" s="50">
        <v>152</v>
      </c>
      <c r="N95" s="50">
        <v>188</v>
      </c>
      <c r="O95" s="50">
        <v>172</v>
      </c>
      <c r="P95" s="50">
        <v>190</v>
      </c>
      <c r="Q95" s="50">
        <v>492</v>
      </c>
      <c r="R95" s="50">
        <v>514</v>
      </c>
      <c r="S95" s="50">
        <v>562</v>
      </c>
      <c r="T95" s="50">
        <v>376</v>
      </c>
      <c r="U95" s="51">
        <v>374</v>
      </c>
      <c r="V95" s="48">
        <v>2018</v>
      </c>
      <c r="W95" s="49">
        <v>98</v>
      </c>
      <c r="X95" s="50">
        <v>8</v>
      </c>
      <c r="Y95" s="50">
        <v>8</v>
      </c>
      <c r="Z95" s="50">
        <v>6</v>
      </c>
      <c r="AA95" s="50">
        <v>4</v>
      </c>
      <c r="AB95" s="50">
        <v>30</v>
      </c>
      <c r="AC95" s="50">
        <v>48</v>
      </c>
      <c r="AD95" s="50">
        <v>48</v>
      </c>
      <c r="AE95" s="50">
        <v>54</v>
      </c>
      <c r="AF95" s="50">
        <v>58</v>
      </c>
      <c r="AG95" s="50">
        <v>118</v>
      </c>
      <c r="AH95" s="50">
        <v>130</v>
      </c>
      <c r="AI95" s="50">
        <v>114</v>
      </c>
      <c r="AJ95" s="50">
        <v>130</v>
      </c>
      <c r="AK95" s="50">
        <v>292</v>
      </c>
      <c r="AL95" s="50">
        <v>254</v>
      </c>
      <c r="AM95" s="50">
        <v>290</v>
      </c>
      <c r="AN95" s="50">
        <v>170</v>
      </c>
      <c r="AO95" s="51">
        <v>158</v>
      </c>
      <c r="AP95" s="48">
        <v>1558</v>
      </c>
      <c r="AQ95" s="49">
        <v>82</v>
      </c>
      <c r="AR95" s="50">
        <v>10</v>
      </c>
      <c r="AS95" s="50">
        <v>4</v>
      </c>
      <c r="AT95" s="50">
        <v>10</v>
      </c>
      <c r="AU95" s="50">
        <v>4</v>
      </c>
      <c r="AV95" s="50">
        <v>6</v>
      </c>
      <c r="AW95" s="50">
        <v>10</v>
      </c>
      <c r="AX95" s="50">
        <v>20</v>
      </c>
      <c r="AY95" s="50">
        <v>14</v>
      </c>
      <c r="AZ95" s="50">
        <v>34</v>
      </c>
      <c r="BA95" s="50">
        <v>34</v>
      </c>
      <c r="BB95" s="50">
        <v>58</v>
      </c>
      <c r="BC95" s="50">
        <v>58</v>
      </c>
      <c r="BD95" s="50">
        <v>60</v>
      </c>
      <c r="BE95" s="50">
        <v>200</v>
      </c>
      <c r="BF95" s="50">
        <v>260</v>
      </c>
      <c r="BG95" s="50">
        <v>272</v>
      </c>
      <c r="BH95" s="50">
        <v>206</v>
      </c>
      <c r="BI95" s="51">
        <v>216</v>
      </c>
    </row>
    <row r="96" spans="1:61" ht="15" customHeight="1" x14ac:dyDescent="0.25">
      <c r="A96" s="17" t="s">
        <v>24</v>
      </c>
      <c r="B96" s="48">
        <v>1718</v>
      </c>
      <c r="C96" s="49">
        <v>30</v>
      </c>
      <c r="D96" s="50">
        <v>4</v>
      </c>
      <c r="E96" s="50">
        <v>0</v>
      </c>
      <c r="F96" s="50">
        <v>6</v>
      </c>
      <c r="G96" s="50">
        <v>6</v>
      </c>
      <c r="H96" s="50">
        <v>8</v>
      </c>
      <c r="I96" s="50">
        <v>18</v>
      </c>
      <c r="J96" s="50">
        <v>18</v>
      </c>
      <c r="K96" s="50">
        <v>16</v>
      </c>
      <c r="L96" s="50">
        <v>36</v>
      </c>
      <c r="M96" s="50">
        <v>38</v>
      </c>
      <c r="N96" s="50">
        <v>72</v>
      </c>
      <c r="O96" s="50">
        <v>66</v>
      </c>
      <c r="P96" s="50">
        <v>54</v>
      </c>
      <c r="Q96" s="50">
        <v>196</v>
      </c>
      <c r="R96" s="50">
        <v>242</v>
      </c>
      <c r="S96" s="50">
        <v>350</v>
      </c>
      <c r="T96" s="50">
        <v>298</v>
      </c>
      <c r="U96" s="51">
        <v>260</v>
      </c>
      <c r="V96" s="48">
        <v>930</v>
      </c>
      <c r="W96" s="49">
        <v>10</v>
      </c>
      <c r="X96" s="50">
        <v>2</v>
      </c>
      <c r="Y96" s="50">
        <v>0</v>
      </c>
      <c r="Z96" s="50">
        <v>2</v>
      </c>
      <c r="AA96" s="50">
        <v>4</v>
      </c>
      <c r="AB96" s="50">
        <v>6</v>
      </c>
      <c r="AC96" s="50">
        <v>16</v>
      </c>
      <c r="AD96" s="50">
        <v>14</v>
      </c>
      <c r="AE96" s="50">
        <v>10</v>
      </c>
      <c r="AF96" s="50">
        <v>24</v>
      </c>
      <c r="AG96" s="50">
        <v>28</v>
      </c>
      <c r="AH96" s="50">
        <v>54</v>
      </c>
      <c r="AI96" s="50">
        <v>44</v>
      </c>
      <c r="AJ96" s="50">
        <v>42</v>
      </c>
      <c r="AK96" s="50">
        <v>128</v>
      </c>
      <c r="AL96" s="50">
        <v>138</v>
      </c>
      <c r="AM96" s="50">
        <v>194</v>
      </c>
      <c r="AN96" s="50">
        <v>142</v>
      </c>
      <c r="AO96" s="51">
        <v>72</v>
      </c>
      <c r="AP96" s="48">
        <v>788</v>
      </c>
      <c r="AQ96" s="49">
        <v>20</v>
      </c>
      <c r="AR96" s="50">
        <v>2</v>
      </c>
      <c r="AS96" s="50">
        <v>0</v>
      </c>
      <c r="AT96" s="50">
        <v>4</v>
      </c>
      <c r="AU96" s="50">
        <v>2</v>
      </c>
      <c r="AV96" s="50">
        <v>2</v>
      </c>
      <c r="AW96" s="50">
        <v>2</v>
      </c>
      <c r="AX96" s="50">
        <v>4</v>
      </c>
      <c r="AY96" s="50">
        <v>6</v>
      </c>
      <c r="AZ96" s="50">
        <v>12</v>
      </c>
      <c r="BA96" s="50">
        <v>10</v>
      </c>
      <c r="BB96" s="50">
        <v>18</v>
      </c>
      <c r="BC96" s="50">
        <v>22</v>
      </c>
      <c r="BD96" s="50">
        <v>12</v>
      </c>
      <c r="BE96" s="50">
        <v>68</v>
      </c>
      <c r="BF96" s="50">
        <v>104</v>
      </c>
      <c r="BG96" s="50">
        <v>156</v>
      </c>
      <c r="BH96" s="50">
        <v>156</v>
      </c>
      <c r="BI96" s="51">
        <v>188</v>
      </c>
    </row>
    <row r="97" spans="1:61" ht="15" customHeight="1" x14ac:dyDescent="0.25">
      <c r="A97" s="17" t="s">
        <v>25</v>
      </c>
      <c r="B97" s="48">
        <v>8858</v>
      </c>
      <c r="C97" s="49">
        <v>218</v>
      </c>
      <c r="D97" s="50">
        <v>12</v>
      </c>
      <c r="E97" s="50">
        <v>4</v>
      </c>
      <c r="F97" s="50">
        <v>14</v>
      </c>
      <c r="G97" s="50">
        <v>24</v>
      </c>
      <c r="H97" s="50">
        <v>64</v>
      </c>
      <c r="I97" s="50">
        <v>82</v>
      </c>
      <c r="J97" s="50">
        <v>84</v>
      </c>
      <c r="K97" s="50">
        <v>118</v>
      </c>
      <c r="L97" s="50">
        <v>198</v>
      </c>
      <c r="M97" s="50">
        <v>338</v>
      </c>
      <c r="N97" s="50">
        <v>342</v>
      </c>
      <c r="O97" s="50">
        <v>430</v>
      </c>
      <c r="P97" s="50">
        <v>348</v>
      </c>
      <c r="Q97" s="50">
        <v>1134</v>
      </c>
      <c r="R97" s="50">
        <v>1316</v>
      </c>
      <c r="S97" s="50">
        <v>1638</v>
      </c>
      <c r="T97" s="50">
        <v>1398</v>
      </c>
      <c r="U97" s="51">
        <v>1096</v>
      </c>
      <c r="V97" s="48">
        <v>4848</v>
      </c>
      <c r="W97" s="49">
        <v>136</v>
      </c>
      <c r="X97" s="50">
        <v>8</v>
      </c>
      <c r="Y97" s="50">
        <v>2</v>
      </c>
      <c r="Z97" s="50">
        <v>10</v>
      </c>
      <c r="AA97" s="50">
        <v>14</v>
      </c>
      <c r="AB97" s="50">
        <v>48</v>
      </c>
      <c r="AC97" s="50">
        <v>58</v>
      </c>
      <c r="AD97" s="50">
        <v>64</v>
      </c>
      <c r="AE97" s="50">
        <v>86</v>
      </c>
      <c r="AF97" s="50">
        <v>154</v>
      </c>
      <c r="AG97" s="50">
        <v>256</v>
      </c>
      <c r="AH97" s="50">
        <v>276</v>
      </c>
      <c r="AI97" s="50">
        <v>306</v>
      </c>
      <c r="AJ97" s="50">
        <v>232</v>
      </c>
      <c r="AK97" s="50">
        <v>726</v>
      </c>
      <c r="AL97" s="50">
        <v>720</v>
      </c>
      <c r="AM97" s="50">
        <v>824</v>
      </c>
      <c r="AN97" s="50">
        <v>612</v>
      </c>
      <c r="AO97" s="51">
        <v>316</v>
      </c>
      <c r="AP97" s="48">
        <v>4010</v>
      </c>
      <c r="AQ97" s="49">
        <v>82</v>
      </c>
      <c r="AR97" s="50">
        <v>4</v>
      </c>
      <c r="AS97" s="50">
        <v>2</v>
      </c>
      <c r="AT97" s="50">
        <v>4</v>
      </c>
      <c r="AU97" s="50">
        <v>10</v>
      </c>
      <c r="AV97" s="50">
        <v>16</v>
      </c>
      <c r="AW97" s="50">
        <v>24</v>
      </c>
      <c r="AX97" s="50">
        <v>20</v>
      </c>
      <c r="AY97" s="50">
        <v>32</v>
      </c>
      <c r="AZ97" s="50">
        <v>44</v>
      </c>
      <c r="BA97" s="50">
        <v>82</v>
      </c>
      <c r="BB97" s="50">
        <v>66</v>
      </c>
      <c r="BC97" s="50">
        <v>124</v>
      </c>
      <c r="BD97" s="50">
        <v>116</v>
      </c>
      <c r="BE97" s="50">
        <v>408</v>
      </c>
      <c r="BF97" s="50">
        <v>596</v>
      </c>
      <c r="BG97" s="50">
        <v>814</v>
      </c>
      <c r="BH97" s="50">
        <v>786</v>
      </c>
      <c r="BI97" s="51">
        <v>780</v>
      </c>
    </row>
    <row r="98" spans="1:61" ht="15" customHeight="1" x14ac:dyDescent="0.25">
      <c r="A98" s="17" t="s">
        <v>26</v>
      </c>
      <c r="B98" s="48">
        <v>5444</v>
      </c>
      <c r="C98" s="49">
        <v>106</v>
      </c>
      <c r="D98" s="50">
        <v>2</v>
      </c>
      <c r="E98" s="50">
        <v>8</v>
      </c>
      <c r="F98" s="50">
        <v>10</v>
      </c>
      <c r="G98" s="50">
        <v>14</v>
      </c>
      <c r="H98" s="50">
        <v>34</v>
      </c>
      <c r="I98" s="50">
        <v>26</v>
      </c>
      <c r="J98" s="50">
        <v>44</v>
      </c>
      <c r="K98" s="50">
        <v>60</v>
      </c>
      <c r="L98" s="50">
        <v>94</v>
      </c>
      <c r="M98" s="50">
        <v>118</v>
      </c>
      <c r="N98" s="50">
        <v>178</v>
      </c>
      <c r="O98" s="50">
        <v>234</v>
      </c>
      <c r="P98" s="50">
        <v>220</v>
      </c>
      <c r="Q98" s="50">
        <v>580</v>
      </c>
      <c r="R98" s="50">
        <v>814</v>
      </c>
      <c r="S98" s="50">
        <v>1158</v>
      </c>
      <c r="T98" s="50">
        <v>1024</v>
      </c>
      <c r="U98" s="51">
        <v>720</v>
      </c>
      <c r="V98" s="48">
        <v>2868</v>
      </c>
      <c r="W98" s="49">
        <v>54</v>
      </c>
      <c r="X98" s="50">
        <v>0</v>
      </c>
      <c r="Y98" s="50">
        <v>4</v>
      </c>
      <c r="Z98" s="50">
        <v>8</v>
      </c>
      <c r="AA98" s="50">
        <v>10</v>
      </c>
      <c r="AB98" s="50">
        <v>22</v>
      </c>
      <c r="AC98" s="50">
        <v>24</v>
      </c>
      <c r="AD98" s="50">
        <v>34</v>
      </c>
      <c r="AE98" s="50">
        <v>46</v>
      </c>
      <c r="AF98" s="50">
        <v>74</v>
      </c>
      <c r="AG98" s="50">
        <v>90</v>
      </c>
      <c r="AH98" s="50">
        <v>124</v>
      </c>
      <c r="AI98" s="50">
        <v>162</v>
      </c>
      <c r="AJ98" s="50">
        <v>154</v>
      </c>
      <c r="AK98" s="50">
        <v>378</v>
      </c>
      <c r="AL98" s="50">
        <v>470</v>
      </c>
      <c r="AM98" s="50">
        <v>592</v>
      </c>
      <c r="AN98" s="50">
        <v>412</v>
      </c>
      <c r="AO98" s="51">
        <v>210</v>
      </c>
      <c r="AP98" s="48">
        <v>2576</v>
      </c>
      <c r="AQ98" s="49">
        <v>52</v>
      </c>
      <c r="AR98" s="50">
        <v>2</v>
      </c>
      <c r="AS98" s="50">
        <v>4</v>
      </c>
      <c r="AT98" s="50">
        <v>2</v>
      </c>
      <c r="AU98" s="50">
        <v>4</v>
      </c>
      <c r="AV98" s="50">
        <v>12</v>
      </c>
      <c r="AW98" s="50">
        <v>2</v>
      </c>
      <c r="AX98" s="50">
        <v>10</v>
      </c>
      <c r="AY98" s="50">
        <v>14</v>
      </c>
      <c r="AZ98" s="50">
        <v>20</v>
      </c>
      <c r="BA98" s="50">
        <v>28</v>
      </c>
      <c r="BB98" s="50">
        <v>54</v>
      </c>
      <c r="BC98" s="50">
        <v>72</v>
      </c>
      <c r="BD98" s="50">
        <v>66</v>
      </c>
      <c r="BE98" s="50">
        <v>202</v>
      </c>
      <c r="BF98" s="50">
        <v>344</v>
      </c>
      <c r="BG98" s="50">
        <v>566</v>
      </c>
      <c r="BH98" s="50">
        <v>612</v>
      </c>
      <c r="BI98" s="51">
        <v>510</v>
      </c>
    </row>
    <row r="99" spans="1:61" ht="15" customHeight="1" x14ac:dyDescent="0.25">
      <c r="A99" s="17" t="s">
        <v>27</v>
      </c>
      <c r="B99" s="48">
        <v>1394</v>
      </c>
      <c r="C99" s="49">
        <v>24</v>
      </c>
      <c r="D99" s="50">
        <v>2</v>
      </c>
      <c r="E99" s="50">
        <v>6</v>
      </c>
      <c r="F99" s="50">
        <v>2</v>
      </c>
      <c r="G99" s="50">
        <v>4</v>
      </c>
      <c r="H99" s="50">
        <v>14</v>
      </c>
      <c r="I99" s="50">
        <v>16</v>
      </c>
      <c r="J99" s="50">
        <v>14</v>
      </c>
      <c r="K99" s="50">
        <v>16</v>
      </c>
      <c r="L99" s="50">
        <v>30</v>
      </c>
      <c r="M99" s="50">
        <v>38</v>
      </c>
      <c r="N99" s="50">
        <v>52</v>
      </c>
      <c r="O99" s="50">
        <v>44</v>
      </c>
      <c r="P99" s="50">
        <v>38</v>
      </c>
      <c r="Q99" s="50">
        <v>206</v>
      </c>
      <c r="R99" s="50">
        <v>184</v>
      </c>
      <c r="S99" s="50">
        <v>304</v>
      </c>
      <c r="T99" s="50">
        <v>198</v>
      </c>
      <c r="U99" s="51">
        <v>202</v>
      </c>
      <c r="V99" s="48">
        <v>780</v>
      </c>
      <c r="W99" s="49">
        <v>16</v>
      </c>
      <c r="X99" s="50">
        <v>0</v>
      </c>
      <c r="Y99" s="50">
        <v>4</v>
      </c>
      <c r="Z99" s="50">
        <v>2</v>
      </c>
      <c r="AA99" s="50">
        <v>4</v>
      </c>
      <c r="AB99" s="50">
        <v>14</v>
      </c>
      <c r="AC99" s="50">
        <v>12</v>
      </c>
      <c r="AD99" s="50">
        <v>12</v>
      </c>
      <c r="AE99" s="50">
        <v>10</v>
      </c>
      <c r="AF99" s="50">
        <v>24</v>
      </c>
      <c r="AG99" s="50">
        <v>32</v>
      </c>
      <c r="AH99" s="50">
        <v>42</v>
      </c>
      <c r="AI99" s="50">
        <v>34</v>
      </c>
      <c r="AJ99" s="50">
        <v>24</v>
      </c>
      <c r="AK99" s="50">
        <v>142</v>
      </c>
      <c r="AL99" s="50">
        <v>104</v>
      </c>
      <c r="AM99" s="50">
        <v>162</v>
      </c>
      <c r="AN99" s="50">
        <v>88</v>
      </c>
      <c r="AO99" s="51">
        <v>54</v>
      </c>
      <c r="AP99" s="48">
        <v>614</v>
      </c>
      <c r="AQ99" s="49">
        <v>8</v>
      </c>
      <c r="AR99" s="50">
        <v>2</v>
      </c>
      <c r="AS99" s="50">
        <v>2</v>
      </c>
      <c r="AT99" s="50">
        <v>0</v>
      </c>
      <c r="AU99" s="50">
        <v>0</v>
      </c>
      <c r="AV99" s="50">
        <v>0</v>
      </c>
      <c r="AW99" s="50">
        <v>4</v>
      </c>
      <c r="AX99" s="50">
        <v>2</v>
      </c>
      <c r="AY99" s="50">
        <v>6</v>
      </c>
      <c r="AZ99" s="50">
        <v>6</v>
      </c>
      <c r="BA99" s="50">
        <v>6</v>
      </c>
      <c r="BB99" s="50">
        <v>10</v>
      </c>
      <c r="BC99" s="50">
        <v>10</v>
      </c>
      <c r="BD99" s="50">
        <v>14</v>
      </c>
      <c r="BE99" s="50">
        <v>64</v>
      </c>
      <c r="BF99" s="50">
        <v>80</v>
      </c>
      <c r="BG99" s="50">
        <v>142</v>
      </c>
      <c r="BH99" s="50">
        <v>110</v>
      </c>
      <c r="BI99" s="51">
        <v>148</v>
      </c>
    </row>
    <row r="100" spans="1:61" ht="15" customHeight="1" x14ac:dyDescent="0.25">
      <c r="A100" s="21" t="s">
        <v>28</v>
      </c>
      <c r="B100" s="48">
        <v>730</v>
      </c>
      <c r="C100" s="49">
        <v>4</v>
      </c>
      <c r="D100" s="50">
        <v>0</v>
      </c>
      <c r="E100" s="50">
        <v>2</v>
      </c>
      <c r="F100" s="50">
        <v>2</v>
      </c>
      <c r="G100" s="50">
        <v>0</v>
      </c>
      <c r="H100" s="50">
        <v>0</v>
      </c>
      <c r="I100" s="50">
        <v>10</v>
      </c>
      <c r="J100" s="50">
        <v>14</v>
      </c>
      <c r="K100" s="50">
        <v>8</v>
      </c>
      <c r="L100" s="50">
        <v>8</v>
      </c>
      <c r="M100" s="50">
        <v>8</v>
      </c>
      <c r="N100" s="50">
        <v>18</v>
      </c>
      <c r="O100" s="50">
        <v>18</v>
      </c>
      <c r="P100" s="50">
        <v>12</v>
      </c>
      <c r="Q100" s="50">
        <v>78</v>
      </c>
      <c r="R100" s="50">
        <v>114</v>
      </c>
      <c r="S100" s="50">
        <v>174</v>
      </c>
      <c r="T100" s="50">
        <v>142</v>
      </c>
      <c r="U100" s="51">
        <v>118</v>
      </c>
      <c r="V100" s="48">
        <v>388</v>
      </c>
      <c r="W100" s="49">
        <v>2</v>
      </c>
      <c r="X100" s="50">
        <v>0</v>
      </c>
      <c r="Y100" s="50">
        <v>0</v>
      </c>
      <c r="Z100" s="50">
        <v>2</v>
      </c>
      <c r="AA100" s="50">
        <v>0</v>
      </c>
      <c r="AB100" s="50">
        <v>0</v>
      </c>
      <c r="AC100" s="50">
        <v>6</v>
      </c>
      <c r="AD100" s="50">
        <v>8</v>
      </c>
      <c r="AE100" s="50">
        <v>8</v>
      </c>
      <c r="AF100" s="50">
        <v>6</v>
      </c>
      <c r="AG100" s="50">
        <v>8</v>
      </c>
      <c r="AH100" s="50">
        <v>14</v>
      </c>
      <c r="AI100" s="50">
        <v>10</v>
      </c>
      <c r="AJ100" s="50">
        <v>10</v>
      </c>
      <c r="AK100" s="50">
        <v>54</v>
      </c>
      <c r="AL100" s="50">
        <v>68</v>
      </c>
      <c r="AM100" s="50">
        <v>92</v>
      </c>
      <c r="AN100" s="50">
        <v>72</v>
      </c>
      <c r="AO100" s="51">
        <v>28</v>
      </c>
      <c r="AP100" s="48">
        <v>342</v>
      </c>
      <c r="AQ100" s="49">
        <v>2</v>
      </c>
      <c r="AR100" s="50">
        <v>0</v>
      </c>
      <c r="AS100" s="50">
        <v>2</v>
      </c>
      <c r="AT100" s="50">
        <v>0</v>
      </c>
      <c r="AU100" s="50">
        <v>0</v>
      </c>
      <c r="AV100" s="50">
        <v>0</v>
      </c>
      <c r="AW100" s="50">
        <v>4</v>
      </c>
      <c r="AX100" s="50">
        <v>6</v>
      </c>
      <c r="AY100" s="50">
        <v>0</v>
      </c>
      <c r="AZ100" s="50">
        <v>2</v>
      </c>
      <c r="BA100" s="50">
        <v>0</v>
      </c>
      <c r="BB100" s="50">
        <v>4</v>
      </c>
      <c r="BC100" s="50">
        <v>8</v>
      </c>
      <c r="BD100" s="50">
        <v>2</v>
      </c>
      <c r="BE100" s="50">
        <v>24</v>
      </c>
      <c r="BF100" s="50">
        <v>46</v>
      </c>
      <c r="BG100" s="50">
        <v>82</v>
      </c>
      <c r="BH100" s="50">
        <v>70</v>
      </c>
      <c r="BI100" s="51">
        <v>90</v>
      </c>
    </row>
    <row r="101" spans="1:61" ht="15" customHeight="1" x14ac:dyDescent="0.25">
      <c r="A101" s="21" t="s">
        <v>29</v>
      </c>
      <c r="B101" s="48">
        <v>4961</v>
      </c>
      <c r="C101" s="49">
        <v>56</v>
      </c>
      <c r="D101" s="50">
        <v>10</v>
      </c>
      <c r="E101" s="50">
        <v>4</v>
      </c>
      <c r="F101" s="50">
        <v>18</v>
      </c>
      <c r="G101" s="50">
        <v>16</v>
      </c>
      <c r="H101" s="50">
        <v>37</v>
      </c>
      <c r="I101" s="50">
        <v>56</v>
      </c>
      <c r="J101" s="50">
        <v>60</v>
      </c>
      <c r="K101" s="50">
        <v>88</v>
      </c>
      <c r="L101" s="50">
        <v>126</v>
      </c>
      <c r="M101" s="50">
        <v>170</v>
      </c>
      <c r="N101" s="50">
        <v>188</v>
      </c>
      <c r="O101" s="50">
        <v>223</v>
      </c>
      <c r="P101" s="50">
        <v>221</v>
      </c>
      <c r="Q101" s="50">
        <v>656</v>
      </c>
      <c r="R101" s="50">
        <v>672</v>
      </c>
      <c r="S101" s="50">
        <v>888</v>
      </c>
      <c r="T101" s="50">
        <v>774</v>
      </c>
      <c r="U101" s="51">
        <v>698</v>
      </c>
      <c r="V101" s="48">
        <v>2710</v>
      </c>
      <c r="W101" s="49">
        <v>38</v>
      </c>
      <c r="X101" s="50">
        <v>4</v>
      </c>
      <c r="Y101" s="50">
        <v>2</v>
      </c>
      <c r="Z101" s="50">
        <v>12</v>
      </c>
      <c r="AA101" s="50">
        <v>12</v>
      </c>
      <c r="AB101" s="50">
        <v>35</v>
      </c>
      <c r="AC101" s="50">
        <v>42</v>
      </c>
      <c r="AD101" s="50">
        <v>44</v>
      </c>
      <c r="AE101" s="50">
        <v>72</v>
      </c>
      <c r="AF101" s="50">
        <v>86</v>
      </c>
      <c r="AG101" s="50">
        <v>120</v>
      </c>
      <c r="AH101" s="50">
        <v>140</v>
      </c>
      <c r="AI101" s="50">
        <v>163</v>
      </c>
      <c r="AJ101" s="50">
        <v>142</v>
      </c>
      <c r="AK101" s="50">
        <v>428</v>
      </c>
      <c r="AL101" s="50">
        <v>384</v>
      </c>
      <c r="AM101" s="50">
        <v>462</v>
      </c>
      <c r="AN101" s="50">
        <v>326</v>
      </c>
      <c r="AO101" s="51">
        <v>198</v>
      </c>
      <c r="AP101" s="48">
        <v>2251</v>
      </c>
      <c r="AQ101" s="49">
        <v>18</v>
      </c>
      <c r="AR101" s="50">
        <v>6</v>
      </c>
      <c r="AS101" s="50">
        <v>2</v>
      </c>
      <c r="AT101" s="50">
        <v>6</v>
      </c>
      <c r="AU101" s="50">
        <v>4</v>
      </c>
      <c r="AV101" s="50">
        <v>2</v>
      </c>
      <c r="AW101" s="50">
        <v>14</v>
      </c>
      <c r="AX101" s="50">
        <v>16</v>
      </c>
      <c r="AY101" s="50">
        <v>16</v>
      </c>
      <c r="AZ101" s="50">
        <v>40</v>
      </c>
      <c r="BA101" s="50">
        <v>50</v>
      </c>
      <c r="BB101" s="50">
        <v>48</v>
      </c>
      <c r="BC101" s="50">
        <v>60</v>
      </c>
      <c r="BD101" s="50">
        <v>79</v>
      </c>
      <c r="BE101" s="50">
        <v>228</v>
      </c>
      <c r="BF101" s="50">
        <v>288</v>
      </c>
      <c r="BG101" s="50">
        <v>426</v>
      </c>
      <c r="BH101" s="50">
        <v>448</v>
      </c>
      <c r="BI101" s="51">
        <v>500</v>
      </c>
    </row>
    <row r="102" spans="1:61" ht="15" customHeight="1" x14ac:dyDescent="0.25">
      <c r="A102" s="17" t="s">
        <v>30</v>
      </c>
      <c r="B102" s="48">
        <v>1990</v>
      </c>
      <c r="C102" s="49">
        <v>38</v>
      </c>
      <c r="D102" s="50">
        <v>0</v>
      </c>
      <c r="E102" s="50">
        <v>4</v>
      </c>
      <c r="F102" s="50">
        <v>0</v>
      </c>
      <c r="G102" s="50">
        <v>6</v>
      </c>
      <c r="H102" s="50">
        <v>14</v>
      </c>
      <c r="I102" s="50">
        <v>20</v>
      </c>
      <c r="J102" s="50">
        <v>28</v>
      </c>
      <c r="K102" s="50">
        <v>30</v>
      </c>
      <c r="L102" s="50">
        <v>38</v>
      </c>
      <c r="M102" s="50">
        <v>66</v>
      </c>
      <c r="N102" s="50">
        <v>78</v>
      </c>
      <c r="O102" s="50">
        <v>84</v>
      </c>
      <c r="P102" s="50">
        <v>76</v>
      </c>
      <c r="Q102" s="50">
        <v>236</v>
      </c>
      <c r="R102" s="50">
        <v>276</v>
      </c>
      <c r="S102" s="50">
        <v>412</v>
      </c>
      <c r="T102" s="50">
        <v>324</v>
      </c>
      <c r="U102" s="51">
        <v>260</v>
      </c>
      <c r="V102" s="48">
        <v>1100</v>
      </c>
      <c r="W102" s="49">
        <v>22</v>
      </c>
      <c r="X102" s="50">
        <v>0</v>
      </c>
      <c r="Y102" s="50">
        <v>4</v>
      </c>
      <c r="Z102" s="50">
        <v>0</v>
      </c>
      <c r="AA102" s="50">
        <v>2</v>
      </c>
      <c r="AB102" s="50">
        <v>10</v>
      </c>
      <c r="AC102" s="50">
        <v>18</v>
      </c>
      <c r="AD102" s="50">
        <v>22</v>
      </c>
      <c r="AE102" s="50">
        <v>24</v>
      </c>
      <c r="AF102" s="50">
        <v>28</v>
      </c>
      <c r="AG102" s="50">
        <v>50</v>
      </c>
      <c r="AH102" s="50">
        <v>58</v>
      </c>
      <c r="AI102" s="50">
        <v>48</v>
      </c>
      <c r="AJ102" s="50">
        <v>46</v>
      </c>
      <c r="AK102" s="50">
        <v>150</v>
      </c>
      <c r="AL102" s="50">
        <v>148</v>
      </c>
      <c r="AM102" s="50">
        <v>226</v>
      </c>
      <c r="AN102" s="50">
        <v>140</v>
      </c>
      <c r="AO102" s="51">
        <v>104</v>
      </c>
      <c r="AP102" s="48">
        <v>890</v>
      </c>
      <c r="AQ102" s="49">
        <v>16</v>
      </c>
      <c r="AR102" s="50">
        <v>0</v>
      </c>
      <c r="AS102" s="50">
        <v>0</v>
      </c>
      <c r="AT102" s="50">
        <v>0</v>
      </c>
      <c r="AU102" s="50">
        <v>4</v>
      </c>
      <c r="AV102" s="50">
        <v>4</v>
      </c>
      <c r="AW102" s="50">
        <v>2</v>
      </c>
      <c r="AX102" s="50">
        <v>6</v>
      </c>
      <c r="AY102" s="50">
        <v>6</v>
      </c>
      <c r="AZ102" s="50">
        <v>10</v>
      </c>
      <c r="BA102" s="50">
        <v>16</v>
      </c>
      <c r="BB102" s="50">
        <v>20</v>
      </c>
      <c r="BC102" s="50">
        <v>36</v>
      </c>
      <c r="BD102" s="50">
        <v>30</v>
      </c>
      <c r="BE102" s="50">
        <v>86</v>
      </c>
      <c r="BF102" s="50">
        <v>128</v>
      </c>
      <c r="BG102" s="50">
        <v>186</v>
      </c>
      <c r="BH102" s="50">
        <v>184</v>
      </c>
      <c r="BI102" s="51">
        <v>156</v>
      </c>
    </row>
    <row r="103" spans="1:61" ht="15" customHeight="1" x14ac:dyDescent="0.25">
      <c r="A103" s="17" t="s">
        <v>31</v>
      </c>
      <c r="B103" s="48">
        <v>4484</v>
      </c>
      <c r="C103" s="49">
        <v>134</v>
      </c>
      <c r="D103" s="50">
        <v>12</v>
      </c>
      <c r="E103" s="50">
        <v>8</v>
      </c>
      <c r="F103" s="50">
        <v>16</v>
      </c>
      <c r="G103" s="50">
        <v>24</v>
      </c>
      <c r="H103" s="50">
        <v>34</v>
      </c>
      <c r="I103" s="50">
        <v>46</v>
      </c>
      <c r="J103" s="50">
        <v>62</v>
      </c>
      <c r="K103" s="50">
        <v>80</v>
      </c>
      <c r="L103" s="50">
        <v>130</v>
      </c>
      <c r="M103" s="50">
        <v>176</v>
      </c>
      <c r="N103" s="50">
        <v>242</v>
      </c>
      <c r="O103" s="50">
        <v>224</v>
      </c>
      <c r="P103" s="50">
        <v>194</v>
      </c>
      <c r="Q103" s="50">
        <v>586</v>
      </c>
      <c r="R103" s="50">
        <v>636</v>
      </c>
      <c r="S103" s="50">
        <v>824</v>
      </c>
      <c r="T103" s="50">
        <v>590</v>
      </c>
      <c r="U103" s="51">
        <v>466</v>
      </c>
      <c r="V103" s="48">
        <v>2570</v>
      </c>
      <c r="W103" s="49">
        <v>78</v>
      </c>
      <c r="X103" s="50">
        <v>10</v>
      </c>
      <c r="Y103" s="50">
        <v>6</v>
      </c>
      <c r="Z103" s="50">
        <v>8</v>
      </c>
      <c r="AA103" s="50">
        <v>20</v>
      </c>
      <c r="AB103" s="50">
        <v>28</v>
      </c>
      <c r="AC103" s="50">
        <v>36</v>
      </c>
      <c r="AD103" s="50">
        <v>50</v>
      </c>
      <c r="AE103" s="50">
        <v>60</v>
      </c>
      <c r="AF103" s="50">
        <v>100</v>
      </c>
      <c r="AG103" s="50">
        <v>132</v>
      </c>
      <c r="AH103" s="50">
        <v>174</v>
      </c>
      <c r="AI103" s="50">
        <v>164</v>
      </c>
      <c r="AJ103" s="50">
        <v>132</v>
      </c>
      <c r="AK103" s="50">
        <v>384</v>
      </c>
      <c r="AL103" s="50">
        <v>348</v>
      </c>
      <c r="AM103" s="50">
        <v>412</v>
      </c>
      <c r="AN103" s="50">
        <v>254</v>
      </c>
      <c r="AO103" s="51">
        <v>174</v>
      </c>
      <c r="AP103" s="48">
        <v>1914</v>
      </c>
      <c r="AQ103" s="49">
        <v>56</v>
      </c>
      <c r="AR103" s="50">
        <v>2</v>
      </c>
      <c r="AS103" s="50">
        <v>2</v>
      </c>
      <c r="AT103" s="50">
        <v>8</v>
      </c>
      <c r="AU103" s="50">
        <v>4</v>
      </c>
      <c r="AV103" s="50">
        <v>6</v>
      </c>
      <c r="AW103" s="50">
        <v>10</v>
      </c>
      <c r="AX103" s="50">
        <v>12</v>
      </c>
      <c r="AY103" s="50">
        <v>20</v>
      </c>
      <c r="AZ103" s="50">
        <v>30</v>
      </c>
      <c r="BA103" s="50">
        <v>44</v>
      </c>
      <c r="BB103" s="50">
        <v>68</v>
      </c>
      <c r="BC103" s="50">
        <v>60</v>
      </c>
      <c r="BD103" s="50">
        <v>62</v>
      </c>
      <c r="BE103" s="50">
        <v>202</v>
      </c>
      <c r="BF103" s="50">
        <v>288</v>
      </c>
      <c r="BG103" s="50">
        <v>412</v>
      </c>
      <c r="BH103" s="50">
        <v>336</v>
      </c>
      <c r="BI103" s="51">
        <v>292</v>
      </c>
    </row>
    <row r="104" spans="1:61" ht="15" customHeight="1" x14ac:dyDescent="0.25">
      <c r="A104" s="22" t="s">
        <v>32</v>
      </c>
      <c r="B104" s="52">
        <v>3902</v>
      </c>
      <c r="C104" s="53">
        <v>66</v>
      </c>
      <c r="D104" s="54">
        <v>4</v>
      </c>
      <c r="E104" s="54">
        <v>4</v>
      </c>
      <c r="F104" s="54">
        <v>6</v>
      </c>
      <c r="G104" s="54">
        <v>20</v>
      </c>
      <c r="H104" s="54">
        <v>46</v>
      </c>
      <c r="I104" s="54">
        <v>38</v>
      </c>
      <c r="J104" s="54">
        <v>60</v>
      </c>
      <c r="K104" s="54">
        <v>72</v>
      </c>
      <c r="L104" s="54">
        <v>104</v>
      </c>
      <c r="M104" s="54">
        <v>142</v>
      </c>
      <c r="N104" s="54">
        <v>148</v>
      </c>
      <c r="O104" s="54">
        <v>160</v>
      </c>
      <c r="P104" s="54">
        <v>176</v>
      </c>
      <c r="Q104" s="54">
        <v>550</v>
      </c>
      <c r="R104" s="54">
        <v>566</v>
      </c>
      <c r="S104" s="54">
        <v>722</v>
      </c>
      <c r="T104" s="54">
        <v>578</v>
      </c>
      <c r="U104" s="55">
        <v>440</v>
      </c>
      <c r="V104" s="52">
        <v>2144</v>
      </c>
      <c r="W104" s="53">
        <v>30</v>
      </c>
      <c r="X104" s="54">
        <v>0</v>
      </c>
      <c r="Y104" s="54">
        <v>2</v>
      </c>
      <c r="Z104" s="54">
        <v>6</v>
      </c>
      <c r="AA104" s="54">
        <v>14</v>
      </c>
      <c r="AB104" s="54">
        <v>38</v>
      </c>
      <c r="AC104" s="54">
        <v>34</v>
      </c>
      <c r="AD104" s="54">
        <v>48</v>
      </c>
      <c r="AE104" s="54">
        <v>56</v>
      </c>
      <c r="AF104" s="54">
        <v>80</v>
      </c>
      <c r="AG104" s="54">
        <v>110</v>
      </c>
      <c r="AH104" s="54">
        <v>112</v>
      </c>
      <c r="AI104" s="54">
        <v>120</v>
      </c>
      <c r="AJ104" s="54">
        <v>116</v>
      </c>
      <c r="AK104" s="54">
        <v>322</v>
      </c>
      <c r="AL104" s="54">
        <v>314</v>
      </c>
      <c r="AM104" s="54">
        <v>344</v>
      </c>
      <c r="AN104" s="54">
        <v>256</v>
      </c>
      <c r="AO104" s="55">
        <v>142</v>
      </c>
      <c r="AP104" s="52">
        <v>1758</v>
      </c>
      <c r="AQ104" s="53">
        <v>36</v>
      </c>
      <c r="AR104" s="54">
        <v>4</v>
      </c>
      <c r="AS104" s="54">
        <v>2</v>
      </c>
      <c r="AT104" s="54">
        <v>0</v>
      </c>
      <c r="AU104" s="54">
        <v>6</v>
      </c>
      <c r="AV104" s="54">
        <v>8</v>
      </c>
      <c r="AW104" s="54">
        <v>4</v>
      </c>
      <c r="AX104" s="54">
        <v>12</v>
      </c>
      <c r="AY104" s="54">
        <v>16</v>
      </c>
      <c r="AZ104" s="54">
        <v>24</v>
      </c>
      <c r="BA104" s="54">
        <v>32</v>
      </c>
      <c r="BB104" s="54">
        <v>36</v>
      </c>
      <c r="BC104" s="54">
        <v>40</v>
      </c>
      <c r="BD104" s="54">
        <v>60</v>
      </c>
      <c r="BE104" s="54">
        <v>228</v>
      </c>
      <c r="BF104" s="54">
        <v>252</v>
      </c>
      <c r="BG104" s="54">
        <v>378</v>
      </c>
      <c r="BH104" s="54">
        <v>322</v>
      </c>
      <c r="BI104" s="55">
        <v>298</v>
      </c>
    </row>
    <row r="105" spans="1:61" ht="15" customHeight="1" x14ac:dyDescent="0.25">
      <c r="A105" s="36" t="s">
        <v>52</v>
      </c>
      <c r="B105" s="37"/>
      <c r="C105" s="38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40"/>
      <c r="W105" s="41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0"/>
      <c r="AQ105" s="41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3"/>
    </row>
    <row r="106" spans="1:61" ht="15" customHeight="1" x14ac:dyDescent="0.25">
      <c r="A106" s="13" t="s">
        <v>22</v>
      </c>
      <c r="B106" s="44">
        <v>50794</v>
      </c>
      <c r="C106" s="45">
        <v>1272</v>
      </c>
      <c r="D106" s="46">
        <v>128</v>
      </c>
      <c r="E106" s="46">
        <v>72</v>
      </c>
      <c r="F106" s="46">
        <v>88</v>
      </c>
      <c r="G106" s="46">
        <v>184</v>
      </c>
      <c r="H106" s="46">
        <v>398</v>
      </c>
      <c r="I106" s="46">
        <v>520</v>
      </c>
      <c r="J106" s="46">
        <v>608</v>
      </c>
      <c r="K106" s="46">
        <v>842</v>
      </c>
      <c r="L106" s="46">
        <v>1230</v>
      </c>
      <c r="M106" s="46">
        <v>1718</v>
      </c>
      <c r="N106" s="46">
        <v>2138</v>
      </c>
      <c r="O106" s="46">
        <v>2438</v>
      </c>
      <c r="P106" s="46">
        <v>2490</v>
      </c>
      <c r="Q106" s="46">
        <v>6440</v>
      </c>
      <c r="R106" s="46">
        <v>7118</v>
      </c>
      <c r="S106" s="46">
        <v>8940</v>
      </c>
      <c r="T106" s="46">
        <v>7518</v>
      </c>
      <c r="U106" s="47">
        <v>6652</v>
      </c>
      <c r="V106" s="44">
        <v>26394</v>
      </c>
      <c r="W106" s="45">
        <v>734</v>
      </c>
      <c r="X106" s="46">
        <v>62</v>
      </c>
      <c r="Y106" s="46">
        <v>32</v>
      </c>
      <c r="Z106" s="46">
        <v>50</v>
      </c>
      <c r="AA106" s="46">
        <v>114</v>
      </c>
      <c r="AB106" s="46">
        <v>270</v>
      </c>
      <c r="AC106" s="46">
        <v>400</v>
      </c>
      <c r="AD106" s="46">
        <v>460</v>
      </c>
      <c r="AE106" s="46">
        <v>636</v>
      </c>
      <c r="AF106" s="46">
        <v>900</v>
      </c>
      <c r="AG106" s="46">
        <v>1272</v>
      </c>
      <c r="AH106" s="46">
        <v>1544</v>
      </c>
      <c r="AI106" s="46">
        <v>1626</v>
      </c>
      <c r="AJ106" s="46">
        <v>1468</v>
      </c>
      <c r="AK106" s="46">
        <v>3844</v>
      </c>
      <c r="AL106" s="46">
        <v>3736</v>
      </c>
      <c r="AM106" s="46">
        <v>4338</v>
      </c>
      <c r="AN106" s="46">
        <v>3036</v>
      </c>
      <c r="AO106" s="47">
        <v>1872</v>
      </c>
      <c r="AP106" s="44">
        <v>24400</v>
      </c>
      <c r="AQ106" s="45">
        <v>538</v>
      </c>
      <c r="AR106" s="46">
        <v>66</v>
      </c>
      <c r="AS106" s="46">
        <v>40</v>
      </c>
      <c r="AT106" s="46">
        <v>38</v>
      </c>
      <c r="AU106" s="46">
        <v>70</v>
      </c>
      <c r="AV106" s="46">
        <v>128</v>
      </c>
      <c r="AW106" s="46">
        <v>120</v>
      </c>
      <c r="AX106" s="46">
        <v>148</v>
      </c>
      <c r="AY106" s="46">
        <v>206</v>
      </c>
      <c r="AZ106" s="46">
        <v>330</v>
      </c>
      <c r="BA106" s="46">
        <v>446</v>
      </c>
      <c r="BB106" s="46">
        <v>594</v>
      </c>
      <c r="BC106" s="46">
        <v>812</v>
      </c>
      <c r="BD106" s="46">
        <v>1022</v>
      </c>
      <c r="BE106" s="46">
        <v>2596</v>
      </c>
      <c r="BF106" s="46">
        <v>3382</v>
      </c>
      <c r="BG106" s="46">
        <v>4602</v>
      </c>
      <c r="BH106" s="46">
        <v>4482</v>
      </c>
      <c r="BI106" s="47">
        <v>4780</v>
      </c>
    </row>
    <row r="107" spans="1:61" ht="15" customHeight="1" x14ac:dyDescent="0.25">
      <c r="A107" s="17" t="s">
        <v>23</v>
      </c>
      <c r="B107" s="48">
        <v>12694</v>
      </c>
      <c r="C107" s="49">
        <v>460</v>
      </c>
      <c r="D107" s="50">
        <v>36</v>
      </c>
      <c r="E107" s="50">
        <v>26</v>
      </c>
      <c r="F107" s="50">
        <v>22</v>
      </c>
      <c r="G107" s="50">
        <v>62</v>
      </c>
      <c r="H107" s="50">
        <v>126</v>
      </c>
      <c r="I107" s="50">
        <v>168</v>
      </c>
      <c r="J107" s="50">
        <v>172</v>
      </c>
      <c r="K107" s="50">
        <v>286</v>
      </c>
      <c r="L107" s="50">
        <v>374</v>
      </c>
      <c r="M107" s="50">
        <v>498</v>
      </c>
      <c r="N107" s="50">
        <v>604</v>
      </c>
      <c r="O107" s="50">
        <v>684</v>
      </c>
      <c r="P107" s="50">
        <v>618</v>
      </c>
      <c r="Q107" s="50">
        <v>1706</v>
      </c>
      <c r="R107" s="50">
        <v>1602</v>
      </c>
      <c r="S107" s="50">
        <v>2006</v>
      </c>
      <c r="T107" s="50">
        <v>1676</v>
      </c>
      <c r="U107" s="51">
        <v>1568</v>
      </c>
      <c r="V107" s="48">
        <v>6444</v>
      </c>
      <c r="W107" s="49">
        <v>280</v>
      </c>
      <c r="X107" s="50">
        <v>14</v>
      </c>
      <c r="Y107" s="50">
        <v>14</v>
      </c>
      <c r="Z107" s="50">
        <v>12</v>
      </c>
      <c r="AA107" s="50">
        <v>36</v>
      </c>
      <c r="AB107" s="50">
        <v>82</v>
      </c>
      <c r="AC107" s="50">
        <v>132</v>
      </c>
      <c r="AD107" s="50">
        <v>120</v>
      </c>
      <c r="AE107" s="50">
        <v>222</v>
      </c>
      <c r="AF107" s="50">
        <v>276</v>
      </c>
      <c r="AG107" s="50">
        <v>364</v>
      </c>
      <c r="AH107" s="50">
        <v>406</v>
      </c>
      <c r="AI107" s="50">
        <v>424</v>
      </c>
      <c r="AJ107" s="50">
        <v>350</v>
      </c>
      <c r="AK107" s="50">
        <v>990</v>
      </c>
      <c r="AL107" s="50">
        <v>826</v>
      </c>
      <c r="AM107" s="50">
        <v>872</v>
      </c>
      <c r="AN107" s="50">
        <v>602</v>
      </c>
      <c r="AO107" s="51">
        <v>422</v>
      </c>
      <c r="AP107" s="48">
        <v>6250</v>
      </c>
      <c r="AQ107" s="49">
        <v>180</v>
      </c>
      <c r="AR107" s="50">
        <v>22</v>
      </c>
      <c r="AS107" s="50">
        <v>12</v>
      </c>
      <c r="AT107" s="50">
        <v>10</v>
      </c>
      <c r="AU107" s="50">
        <v>26</v>
      </c>
      <c r="AV107" s="50">
        <v>44</v>
      </c>
      <c r="AW107" s="50">
        <v>36</v>
      </c>
      <c r="AX107" s="50">
        <v>52</v>
      </c>
      <c r="AY107" s="50">
        <v>64</v>
      </c>
      <c r="AZ107" s="50">
        <v>98</v>
      </c>
      <c r="BA107" s="50">
        <v>134</v>
      </c>
      <c r="BB107" s="50">
        <v>198</v>
      </c>
      <c r="BC107" s="50">
        <v>260</v>
      </c>
      <c r="BD107" s="50">
        <v>268</v>
      </c>
      <c r="BE107" s="50">
        <v>716</v>
      </c>
      <c r="BF107" s="50">
        <v>776</v>
      </c>
      <c r="BG107" s="50">
        <v>1134</v>
      </c>
      <c r="BH107" s="50">
        <v>1074</v>
      </c>
      <c r="BI107" s="51">
        <v>1146</v>
      </c>
    </row>
    <row r="108" spans="1:61" ht="15" customHeight="1" x14ac:dyDescent="0.25">
      <c r="A108" s="17" t="s">
        <v>33</v>
      </c>
      <c r="B108" s="48" t="s">
        <v>0</v>
      </c>
      <c r="C108" s="49" t="s">
        <v>0</v>
      </c>
      <c r="D108" s="50" t="s">
        <v>0</v>
      </c>
      <c r="E108" s="50" t="s">
        <v>0</v>
      </c>
      <c r="F108" s="50" t="s">
        <v>0</v>
      </c>
      <c r="G108" s="50" t="s">
        <v>0</v>
      </c>
      <c r="H108" s="50" t="s">
        <v>0</v>
      </c>
      <c r="I108" s="50" t="s">
        <v>0</v>
      </c>
      <c r="J108" s="50" t="s">
        <v>0</v>
      </c>
      <c r="K108" s="50" t="s">
        <v>0</v>
      </c>
      <c r="L108" s="50" t="s">
        <v>0</v>
      </c>
      <c r="M108" s="50" t="s">
        <v>0</v>
      </c>
      <c r="N108" s="50" t="s">
        <v>0</v>
      </c>
      <c r="O108" s="50" t="s">
        <v>0</v>
      </c>
      <c r="P108" s="50" t="s">
        <v>0</v>
      </c>
      <c r="Q108" s="50" t="s">
        <v>0</v>
      </c>
      <c r="R108" s="50" t="s">
        <v>0</v>
      </c>
      <c r="S108" s="50" t="s">
        <v>0</v>
      </c>
      <c r="T108" s="50" t="s">
        <v>0</v>
      </c>
      <c r="U108" s="51" t="s">
        <v>0</v>
      </c>
      <c r="V108" s="48" t="s">
        <v>0</v>
      </c>
      <c r="W108" s="49" t="s">
        <v>0</v>
      </c>
      <c r="X108" s="50" t="s">
        <v>0</v>
      </c>
      <c r="Y108" s="50" t="s">
        <v>0</v>
      </c>
      <c r="Z108" s="50" t="s">
        <v>0</v>
      </c>
      <c r="AA108" s="50" t="s">
        <v>0</v>
      </c>
      <c r="AB108" s="50" t="s">
        <v>0</v>
      </c>
      <c r="AC108" s="50" t="s">
        <v>0</v>
      </c>
      <c r="AD108" s="50" t="s">
        <v>0</v>
      </c>
      <c r="AE108" s="50" t="s">
        <v>0</v>
      </c>
      <c r="AF108" s="50" t="s">
        <v>0</v>
      </c>
      <c r="AG108" s="50" t="s">
        <v>0</v>
      </c>
      <c r="AH108" s="50" t="s">
        <v>0</v>
      </c>
      <c r="AI108" s="50" t="s">
        <v>0</v>
      </c>
      <c r="AJ108" s="50" t="s">
        <v>0</v>
      </c>
      <c r="AK108" s="50" t="s">
        <v>0</v>
      </c>
      <c r="AL108" s="50" t="s">
        <v>0</v>
      </c>
      <c r="AM108" s="50" t="s">
        <v>0</v>
      </c>
      <c r="AN108" s="50" t="s">
        <v>0</v>
      </c>
      <c r="AO108" s="51" t="s">
        <v>0</v>
      </c>
      <c r="AP108" s="48" t="s">
        <v>0</v>
      </c>
      <c r="AQ108" s="49" t="s">
        <v>0</v>
      </c>
      <c r="AR108" s="50" t="s">
        <v>0</v>
      </c>
      <c r="AS108" s="50" t="s">
        <v>0</v>
      </c>
      <c r="AT108" s="50" t="s">
        <v>0</v>
      </c>
      <c r="AU108" s="50" t="s">
        <v>0</v>
      </c>
      <c r="AV108" s="50" t="s">
        <v>0</v>
      </c>
      <c r="AW108" s="50" t="s">
        <v>0</v>
      </c>
      <c r="AX108" s="50" t="s">
        <v>0</v>
      </c>
      <c r="AY108" s="50" t="s">
        <v>0</v>
      </c>
      <c r="AZ108" s="50" t="s">
        <v>0</v>
      </c>
      <c r="BA108" s="50" t="s">
        <v>0</v>
      </c>
      <c r="BB108" s="50" t="s">
        <v>0</v>
      </c>
      <c r="BC108" s="50" t="s">
        <v>0</v>
      </c>
      <c r="BD108" s="50" t="s">
        <v>0</v>
      </c>
      <c r="BE108" s="50" t="s">
        <v>0</v>
      </c>
      <c r="BF108" s="50" t="s">
        <v>0</v>
      </c>
      <c r="BG108" s="50" t="s">
        <v>0</v>
      </c>
      <c r="BH108" s="50" t="s">
        <v>0</v>
      </c>
      <c r="BI108" s="51" t="s">
        <v>0</v>
      </c>
    </row>
    <row r="109" spans="1:61" ht="15" customHeight="1" x14ac:dyDescent="0.25">
      <c r="A109" s="17" t="s">
        <v>34</v>
      </c>
      <c r="B109" s="48">
        <v>3464</v>
      </c>
      <c r="C109" s="49">
        <v>146</v>
      </c>
      <c r="D109" s="50">
        <v>10</v>
      </c>
      <c r="E109" s="50">
        <v>8</v>
      </c>
      <c r="F109" s="50">
        <v>6</v>
      </c>
      <c r="G109" s="50">
        <v>8</v>
      </c>
      <c r="H109" s="50">
        <v>26</v>
      </c>
      <c r="I109" s="50">
        <v>30</v>
      </c>
      <c r="J109" s="50">
        <v>54</v>
      </c>
      <c r="K109" s="50">
        <v>72</v>
      </c>
      <c r="L109" s="50">
        <v>110</v>
      </c>
      <c r="M109" s="50">
        <v>162</v>
      </c>
      <c r="N109" s="50">
        <v>168</v>
      </c>
      <c r="O109" s="50">
        <v>216</v>
      </c>
      <c r="P109" s="50">
        <v>214</v>
      </c>
      <c r="Q109" s="50">
        <v>418</v>
      </c>
      <c r="R109" s="50">
        <v>486</v>
      </c>
      <c r="S109" s="50">
        <v>534</v>
      </c>
      <c r="T109" s="50">
        <v>386</v>
      </c>
      <c r="U109" s="51">
        <v>410</v>
      </c>
      <c r="V109" s="48">
        <v>1866</v>
      </c>
      <c r="W109" s="49">
        <v>78</v>
      </c>
      <c r="X109" s="50">
        <v>4</v>
      </c>
      <c r="Y109" s="50">
        <v>2</v>
      </c>
      <c r="Z109" s="50">
        <v>4</v>
      </c>
      <c r="AA109" s="50">
        <v>4</v>
      </c>
      <c r="AB109" s="50">
        <v>20</v>
      </c>
      <c r="AC109" s="50">
        <v>22</v>
      </c>
      <c r="AD109" s="50">
        <v>40</v>
      </c>
      <c r="AE109" s="50">
        <v>48</v>
      </c>
      <c r="AF109" s="50">
        <v>82</v>
      </c>
      <c r="AG109" s="50">
        <v>110</v>
      </c>
      <c r="AH109" s="50">
        <v>118</v>
      </c>
      <c r="AI109" s="50">
        <v>146</v>
      </c>
      <c r="AJ109" s="50">
        <v>132</v>
      </c>
      <c r="AK109" s="50">
        <v>258</v>
      </c>
      <c r="AL109" s="50">
        <v>250</v>
      </c>
      <c r="AM109" s="50">
        <v>260</v>
      </c>
      <c r="AN109" s="50">
        <v>156</v>
      </c>
      <c r="AO109" s="51">
        <v>132</v>
      </c>
      <c r="AP109" s="48">
        <v>1598</v>
      </c>
      <c r="AQ109" s="49">
        <v>68</v>
      </c>
      <c r="AR109" s="50">
        <v>6</v>
      </c>
      <c r="AS109" s="50">
        <v>6</v>
      </c>
      <c r="AT109" s="50">
        <v>2</v>
      </c>
      <c r="AU109" s="50">
        <v>4</v>
      </c>
      <c r="AV109" s="50">
        <v>6</v>
      </c>
      <c r="AW109" s="50">
        <v>8</v>
      </c>
      <c r="AX109" s="50">
        <v>14</v>
      </c>
      <c r="AY109" s="50">
        <v>24</v>
      </c>
      <c r="AZ109" s="50">
        <v>28</v>
      </c>
      <c r="BA109" s="50">
        <v>52</v>
      </c>
      <c r="BB109" s="50">
        <v>50</v>
      </c>
      <c r="BC109" s="50">
        <v>70</v>
      </c>
      <c r="BD109" s="50">
        <v>82</v>
      </c>
      <c r="BE109" s="50">
        <v>160</v>
      </c>
      <c r="BF109" s="50">
        <v>236</v>
      </c>
      <c r="BG109" s="50">
        <v>274</v>
      </c>
      <c r="BH109" s="50">
        <v>230</v>
      </c>
      <c r="BI109" s="51">
        <v>278</v>
      </c>
    </row>
    <row r="110" spans="1:61" ht="15" customHeight="1" x14ac:dyDescent="0.25">
      <c r="A110" s="17" t="s">
        <v>24</v>
      </c>
      <c r="B110" s="48">
        <v>1768</v>
      </c>
      <c r="C110" s="49">
        <v>26</v>
      </c>
      <c r="D110" s="50">
        <v>6</v>
      </c>
      <c r="E110" s="50">
        <v>4</v>
      </c>
      <c r="F110" s="50">
        <v>4</v>
      </c>
      <c r="G110" s="50">
        <v>2</v>
      </c>
      <c r="H110" s="50">
        <v>8</v>
      </c>
      <c r="I110" s="50">
        <v>6</v>
      </c>
      <c r="J110" s="50">
        <v>14</v>
      </c>
      <c r="K110" s="50">
        <v>24</v>
      </c>
      <c r="L110" s="50">
        <v>24</v>
      </c>
      <c r="M110" s="50">
        <v>50</v>
      </c>
      <c r="N110" s="50">
        <v>64</v>
      </c>
      <c r="O110" s="50">
        <v>80</v>
      </c>
      <c r="P110" s="50">
        <v>84</v>
      </c>
      <c r="Q110" s="50">
        <v>168</v>
      </c>
      <c r="R110" s="50">
        <v>276</v>
      </c>
      <c r="S110" s="50">
        <v>314</v>
      </c>
      <c r="T110" s="50">
        <v>304</v>
      </c>
      <c r="U110" s="51">
        <v>310</v>
      </c>
      <c r="V110" s="48">
        <v>892</v>
      </c>
      <c r="W110" s="49">
        <v>6</v>
      </c>
      <c r="X110" s="50">
        <v>0</v>
      </c>
      <c r="Y110" s="50">
        <v>4</v>
      </c>
      <c r="Z110" s="50">
        <v>2</v>
      </c>
      <c r="AA110" s="50">
        <v>2</v>
      </c>
      <c r="AB110" s="50">
        <v>6</v>
      </c>
      <c r="AC110" s="50">
        <v>4</v>
      </c>
      <c r="AD110" s="50">
        <v>12</v>
      </c>
      <c r="AE110" s="50">
        <v>20</v>
      </c>
      <c r="AF110" s="50">
        <v>20</v>
      </c>
      <c r="AG110" s="50">
        <v>42</v>
      </c>
      <c r="AH110" s="50">
        <v>48</v>
      </c>
      <c r="AI110" s="50">
        <v>58</v>
      </c>
      <c r="AJ110" s="50">
        <v>58</v>
      </c>
      <c r="AK110" s="50">
        <v>94</v>
      </c>
      <c r="AL110" s="50">
        <v>150</v>
      </c>
      <c r="AM110" s="50">
        <v>166</v>
      </c>
      <c r="AN110" s="50">
        <v>116</v>
      </c>
      <c r="AO110" s="51">
        <v>84</v>
      </c>
      <c r="AP110" s="48">
        <v>876</v>
      </c>
      <c r="AQ110" s="49">
        <v>20</v>
      </c>
      <c r="AR110" s="50">
        <v>6</v>
      </c>
      <c r="AS110" s="50">
        <v>0</v>
      </c>
      <c r="AT110" s="50">
        <v>2</v>
      </c>
      <c r="AU110" s="50">
        <v>0</v>
      </c>
      <c r="AV110" s="50">
        <v>2</v>
      </c>
      <c r="AW110" s="50">
        <v>2</v>
      </c>
      <c r="AX110" s="50">
        <v>2</v>
      </c>
      <c r="AY110" s="50">
        <v>4</v>
      </c>
      <c r="AZ110" s="50">
        <v>4</v>
      </c>
      <c r="BA110" s="50">
        <v>8</v>
      </c>
      <c r="BB110" s="50">
        <v>16</v>
      </c>
      <c r="BC110" s="50">
        <v>22</v>
      </c>
      <c r="BD110" s="50">
        <v>26</v>
      </c>
      <c r="BE110" s="50">
        <v>74</v>
      </c>
      <c r="BF110" s="50">
        <v>126</v>
      </c>
      <c r="BG110" s="50">
        <v>148</v>
      </c>
      <c r="BH110" s="50">
        <v>188</v>
      </c>
      <c r="BI110" s="51">
        <v>226</v>
      </c>
    </row>
    <row r="111" spans="1:61" ht="15" customHeight="1" x14ac:dyDescent="0.25">
      <c r="A111" s="17" t="s">
        <v>25</v>
      </c>
      <c r="B111" s="48">
        <v>8892</v>
      </c>
      <c r="C111" s="49">
        <v>150</v>
      </c>
      <c r="D111" s="50">
        <v>12</v>
      </c>
      <c r="E111" s="50">
        <v>6</v>
      </c>
      <c r="F111" s="50">
        <v>10</v>
      </c>
      <c r="G111" s="50">
        <v>34</v>
      </c>
      <c r="H111" s="50">
        <v>64</v>
      </c>
      <c r="I111" s="50">
        <v>92</v>
      </c>
      <c r="J111" s="50">
        <v>104</v>
      </c>
      <c r="K111" s="50">
        <v>118</v>
      </c>
      <c r="L111" s="50">
        <v>192</v>
      </c>
      <c r="M111" s="50">
        <v>278</v>
      </c>
      <c r="N111" s="50">
        <v>336</v>
      </c>
      <c r="O111" s="50">
        <v>382</v>
      </c>
      <c r="P111" s="50">
        <v>434</v>
      </c>
      <c r="Q111" s="50">
        <v>1188</v>
      </c>
      <c r="R111" s="50">
        <v>1282</v>
      </c>
      <c r="S111" s="50">
        <v>1620</v>
      </c>
      <c r="T111" s="50">
        <v>1388</v>
      </c>
      <c r="U111" s="51">
        <v>1202</v>
      </c>
      <c r="V111" s="48">
        <v>4562</v>
      </c>
      <c r="W111" s="49">
        <v>96</v>
      </c>
      <c r="X111" s="50">
        <v>6</v>
      </c>
      <c r="Y111" s="50">
        <v>2</v>
      </c>
      <c r="Z111" s="50">
        <v>4</v>
      </c>
      <c r="AA111" s="50">
        <v>18</v>
      </c>
      <c r="AB111" s="50">
        <v>48</v>
      </c>
      <c r="AC111" s="50">
        <v>62</v>
      </c>
      <c r="AD111" s="50">
        <v>82</v>
      </c>
      <c r="AE111" s="50">
        <v>88</v>
      </c>
      <c r="AF111" s="50">
        <v>132</v>
      </c>
      <c r="AG111" s="50">
        <v>206</v>
      </c>
      <c r="AH111" s="50">
        <v>252</v>
      </c>
      <c r="AI111" s="50">
        <v>256</v>
      </c>
      <c r="AJ111" s="50">
        <v>256</v>
      </c>
      <c r="AK111" s="50">
        <v>700</v>
      </c>
      <c r="AL111" s="50">
        <v>684</v>
      </c>
      <c r="AM111" s="50">
        <v>798</v>
      </c>
      <c r="AN111" s="50">
        <v>566</v>
      </c>
      <c r="AO111" s="51">
        <v>306</v>
      </c>
      <c r="AP111" s="48">
        <v>4330</v>
      </c>
      <c r="AQ111" s="49">
        <v>54</v>
      </c>
      <c r="AR111" s="50">
        <v>6</v>
      </c>
      <c r="AS111" s="50">
        <v>4</v>
      </c>
      <c r="AT111" s="50">
        <v>6</v>
      </c>
      <c r="AU111" s="50">
        <v>16</v>
      </c>
      <c r="AV111" s="50">
        <v>16</v>
      </c>
      <c r="AW111" s="50">
        <v>30</v>
      </c>
      <c r="AX111" s="50">
        <v>22</v>
      </c>
      <c r="AY111" s="50">
        <v>30</v>
      </c>
      <c r="AZ111" s="50">
        <v>60</v>
      </c>
      <c r="BA111" s="50">
        <v>72</v>
      </c>
      <c r="BB111" s="50">
        <v>84</v>
      </c>
      <c r="BC111" s="50">
        <v>126</v>
      </c>
      <c r="BD111" s="50">
        <v>178</v>
      </c>
      <c r="BE111" s="50">
        <v>488</v>
      </c>
      <c r="BF111" s="50">
        <v>598</v>
      </c>
      <c r="BG111" s="50">
        <v>822</v>
      </c>
      <c r="BH111" s="50">
        <v>822</v>
      </c>
      <c r="BI111" s="51">
        <v>896</v>
      </c>
    </row>
    <row r="112" spans="1:61" ht="15" customHeight="1" x14ac:dyDescent="0.25">
      <c r="A112" s="17" t="s">
        <v>26</v>
      </c>
      <c r="B112" s="48">
        <v>5316</v>
      </c>
      <c r="C112" s="49">
        <v>90</v>
      </c>
      <c r="D112" s="50">
        <v>8</v>
      </c>
      <c r="E112" s="50">
        <v>8</v>
      </c>
      <c r="F112" s="50">
        <v>10</v>
      </c>
      <c r="G112" s="50">
        <v>8</v>
      </c>
      <c r="H112" s="50">
        <v>36</v>
      </c>
      <c r="I112" s="50">
        <v>30</v>
      </c>
      <c r="J112" s="50">
        <v>46</v>
      </c>
      <c r="K112" s="50">
        <v>58</v>
      </c>
      <c r="L112" s="50">
        <v>98</v>
      </c>
      <c r="M112" s="50">
        <v>134</v>
      </c>
      <c r="N112" s="50">
        <v>176</v>
      </c>
      <c r="O112" s="50">
        <v>214</v>
      </c>
      <c r="P112" s="50">
        <v>280</v>
      </c>
      <c r="Q112" s="50">
        <v>610</v>
      </c>
      <c r="R112" s="50">
        <v>802</v>
      </c>
      <c r="S112" s="50">
        <v>1024</v>
      </c>
      <c r="T112" s="50">
        <v>944</v>
      </c>
      <c r="U112" s="51">
        <v>740</v>
      </c>
      <c r="V112" s="48">
        <v>2758</v>
      </c>
      <c r="W112" s="49">
        <v>50</v>
      </c>
      <c r="X112" s="50">
        <v>6</v>
      </c>
      <c r="Y112" s="50">
        <v>4</v>
      </c>
      <c r="Z112" s="50">
        <v>4</v>
      </c>
      <c r="AA112" s="50">
        <v>2</v>
      </c>
      <c r="AB112" s="50">
        <v>28</v>
      </c>
      <c r="AC112" s="50">
        <v>26</v>
      </c>
      <c r="AD112" s="50">
        <v>36</v>
      </c>
      <c r="AE112" s="50">
        <v>46</v>
      </c>
      <c r="AF112" s="50">
        <v>68</v>
      </c>
      <c r="AG112" s="50">
        <v>96</v>
      </c>
      <c r="AH112" s="50">
        <v>132</v>
      </c>
      <c r="AI112" s="50">
        <v>158</v>
      </c>
      <c r="AJ112" s="50">
        <v>174</v>
      </c>
      <c r="AK112" s="50">
        <v>360</v>
      </c>
      <c r="AL112" s="50">
        <v>398</v>
      </c>
      <c r="AM112" s="50">
        <v>522</v>
      </c>
      <c r="AN112" s="50">
        <v>422</v>
      </c>
      <c r="AO112" s="51">
        <v>226</v>
      </c>
      <c r="AP112" s="48">
        <v>2558</v>
      </c>
      <c r="AQ112" s="49">
        <v>40</v>
      </c>
      <c r="AR112" s="50">
        <v>2</v>
      </c>
      <c r="AS112" s="50">
        <v>4</v>
      </c>
      <c r="AT112" s="50">
        <v>6</v>
      </c>
      <c r="AU112" s="50">
        <v>6</v>
      </c>
      <c r="AV112" s="50">
        <v>8</v>
      </c>
      <c r="AW112" s="50">
        <v>4</v>
      </c>
      <c r="AX112" s="50">
        <v>10</v>
      </c>
      <c r="AY112" s="50">
        <v>12</v>
      </c>
      <c r="AZ112" s="50">
        <v>30</v>
      </c>
      <c r="BA112" s="50">
        <v>38</v>
      </c>
      <c r="BB112" s="50">
        <v>44</v>
      </c>
      <c r="BC112" s="50">
        <v>56</v>
      </c>
      <c r="BD112" s="50">
        <v>106</v>
      </c>
      <c r="BE112" s="50">
        <v>250</v>
      </c>
      <c r="BF112" s="50">
        <v>404</v>
      </c>
      <c r="BG112" s="50">
        <v>502</v>
      </c>
      <c r="BH112" s="50">
        <v>522</v>
      </c>
      <c r="BI112" s="51">
        <v>514</v>
      </c>
    </row>
    <row r="113" spans="1:61" ht="15" customHeight="1" x14ac:dyDescent="0.25">
      <c r="A113" s="17" t="s">
        <v>27</v>
      </c>
      <c r="B113" s="48">
        <v>1338</v>
      </c>
      <c r="C113" s="49">
        <v>44</v>
      </c>
      <c r="D113" s="50">
        <v>6</v>
      </c>
      <c r="E113" s="50">
        <v>0</v>
      </c>
      <c r="F113" s="50">
        <v>0</v>
      </c>
      <c r="G113" s="50">
        <v>4</v>
      </c>
      <c r="H113" s="50">
        <v>8</v>
      </c>
      <c r="I113" s="50">
        <v>16</v>
      </c>
      <c r="J113" s="50">
        <v>14</v>
      </c>
      <c r="K113" s="50">
        <v>32</v>
      </c>
      <c r="L113" s="50">
        <v>28</v>
      </c>
      <c r="M113" s="50">
        <v>44</v>
      </c>
      <c r="N113" s="50">
        <v>52</v>
      </c>
      <c r="O113" s="50">
        <v>50</v>
      </c>
      <c r="P113" s="50">
        <v>48</v>
      </c>
      <c r="Q113" s="50">
        <v>162</v>
      </c>
      <c r="R113" s="50">
        <v>180</v>
      </c>
      <c r="S113" s="50">
        <v>250</v>
      </c>
      <c r="T113" s="50">
        <v>198</v>
      </c>
      <c r="U113" s="51">
        <v>202</v>
      </c>
      <c r="V113" s="48">
        <v>708</v>
      </c>
      <c r="W113" s="49">
        <v>28</v>
      </c>
      <c r="X113" s="50">
        <v>4</v>
      </c>
      <c r="Y113" s="50">
        <v>0</v>
      </c>
      <c r="Z113" s="50">
        <v>0</v>
      </c>
      <c r="AA113" s="50">
        <v>2</v>
      </c>
      <c r="AB113" s="50">
        <v>6</v>
      </c>
      <c r="AC113" s="50">
        <v>14</v>
      </c>
      <c r="AD113" s="50">
        <v>14</v>
      </c>
      <c r="AE113" s="50">
        <v>28</v>
      </c>
      <c r="AF113" s="50">
        <v>20</v>
      </c>
      <c r="AG113" s="50">
        <v>36</v>
      </c>
      <c r="AH113" s="50">
        <v>38</v>
      </c>
      <c r="AI113" s="50">
        <v>34</v>
      </c>
      <c r="AJ113" s="50">
        <v>30</v>
      </c>
      <c r="AK113" s="50">
        <v>98</v>
      </c>
      <c r="AL113" s="50">
        <v>96</v>
      </c>
      <c r="AM113" s="50">
        <v>136</v>
      </c>
      <c r="AN113" s="50">
        <v>68</v>
      </c>
      <c r="AO113" s="51">
        <v>56</v>
      </c>
      <c r="AP113" s="48">
        <v>630</v>
      </c>
      <c r="AQ113" s="49">
        <v>16</v>
      </c>
      <c r="AR113" s="50">
        <v>2</v>
      </c>
      <c r="AS113" s="50">
        <v>0</v>
      </c>
      <c r="AT113" s="50">
        <v>0</v>
      </c>
      <c r="AU113" s="50">
        <v>2</v>
      </c>
      <c r="AV113" s="50">
        <v>2</v>
      </c>
      <c r="AW113" s="50">
        <v>2</v>
      </c>
      <c r="AX113" s="50">
        <v>0</v>
      </c>
      <c r="AY113" s="50">
        <v>4</v>
      </c>
      <c r="AZ113" s="50">
        <v>8</v>
      </c>
      <c r="BA113" s="50">
        <v>8</v>
      </c>
      <c r="BB113" s="50">
        <v>14</v>
      </c>
      <c r="BC113" s="50">
        <v>16</v>
      </c>
      <c r="BD113" s="50">
        <v>18</v>
      </c>
      <c r="BE113" s="50">
        <v>64</v>
      </c>
      <c r="BF113" s="50">
        <v>84</v>
      </c>
      <c r="BG113" s="50">
        <v>114</v>
      </c>
      <c r="BH113" s="50">
        <v>130</v>
      </c>
      <c r="BI113" s="51">
        <v>146</v>
      </c>
    </row>
    <row r="114" spans="1:61" ht="15" customHeight="1" x14ac:dyDescent="0.25">
      <c r="A114" s="21" t="s">
        <v>28</v>
      </c>
      <c r="B114" s="48">
        <v>818</v>
      </c>
      <c r="C114" s="49">
        <v>6</v>
      </c>
      <c r="D114" s="50">
        <v>0</v>
      </c>
      <c r="E114" s="50">
        <v>0</v>
      </c>
      <c r="F114" s="50">
        <v>0</v>
      </c>
      <c r="G114" s="50">
        <v>4</v>
      </c>
      <c r="H114" s="50">
        <v>2</v>
      </c>
      <c r="I114" s="50">
        <v>4</v>
      </c>
      <c r="J114" s="50">
        <v>6</v>
      </c>
      <c r="K114" s="50">
        <v>6</v>
      </c>
      <c r="L114" s="50">
        <v>8</v>
      </c>
      <c r="M114" s="50">
        <v>20</v>
      </c>
      <c r="N114" s="50">
        <v>18</v>
      </c>
      <c r="O114" s="50">
        <v>24</v>
      </c>
      <c r="P114" s="50">
        <v>32</v>
      </c>
      <c r="Q114" s="50">
        <v>64</v>
      </c>
      <c r="R114" s="50">
        <v>128</v>
      </c>
      <c r="S114" s="50">
        <v>166</v>
      </c>
      <c r="T114" s="50">
        <v>166</v>
      </c>
      <c r="U114" s="51">
        <v>164</v>
      </c>
      <c r="V114" s="48">
        <v>408</v>
      </c>
      <c r="W114" s="49">
        <v>4</v>
      </c>
      <c r="X114" s="50">
        <v>0</v>
      </c>
      <c r="Y114" s="50">
        <v>0</v>
      </c>
      <c r="Z114" s="50">
        <v>0</v>
      </c>
      <c r="AA114" s="50">
        <v>4</v>
      </c>
      <c r="AB114" s="50">
        <v>2</v>
      </c>
      <c r="AC114" s="50">
        <v>2</v>
      </c>
      <c r="AD114" s="50">
        <v>6</v>
      </c>
      <c r="AE114" s="50">
        <v>4</v>
      </c>
      <c r="AF114" s="50">
        <v>6</v>
      </c>
      <c r="AG114" s="50">
        <v>16</v>
      </c>
      <c r="AH114" s="50">
        <v>16</v>
      </c>
      <c r="AI114" s="50">
        <v>16</v>
      </c>
      <c r="AJ114" s="50">
        <v>18</v>
      </c>
      <c r="AK114" s="50">
        <v>38</v>
      </c>
      <c r="AL114" s="50">
        <v>78</v>
      </c>
      <c r="AM114" s="50">
        <v>90</v>
      </c>
      <c r="AN114" s="50">
        <v>68</v>
      </c>
      <c r="AO114" s="51">
        <v>40</v>
      </c>
      <c r="AP114" s="48">
        <v>410</v>
      </c>
      <c r="AQ114" s="49">
        <v>2</v>
      </c>
      <c r="AR114" s="50">
        <v>0</v>
      </c>
      <c r="AS114" s="50">
        <v>0</v>
      </c>
      <c r="AT114" s="50">
        <v>0</v>
      </c>
      <c r="AU114" s="50">
        <v>0</v>
      </c>
      <c r="AV114" s="50">
        <v>0</v>
      </c>
      <c r="AW114" s="50">
        <v>2</v>
      </c>
      <c r="AX114" s="50">
        <v>0</v>
      </c>
      <c r="AY114" s="50">
        <v>2</v>
      </c>
      <c r="AZ114" s="50">
        <v>2</v>
      </c>
      <c r="BA114" s="50">
        <v>4</v>
      </c>
      <c r="BB114" s="50">
        <v>2</v>
      </c>
      <c r="BC114" s="50">
        <v>8</v>
      </c>
      <c r="BD114" s="50">
        <v>14</v>
      </c>
      <c r="BE114" s="50">
        <v>26</v>
      </c>
      <c r="BF114" s="50">
        <v>50</v>
      </c>
      <c r="BG114" s="50">
        <v>76</v>
      </c>
      <c r="BH114" s="50">
        <v>98</v>
      </c>
      <c r="BI114" s="51">
        <v>124</v>
      </c>
    </row>
    <row r="115" spans="1:61" ht="15" customHeight="1" x14ac:dyDescent="0.25">
      <c r="A115" s="21" t="s">
        <v>29</v>
      </c>
      <c r="B115" s="48">
        <v>5956</v>
      </c>
      <c r="C115" s="49">
        <v>72</v>
      </c>
      <c r="D115" s="50">
        <v>12</v>
      </c>
      <c r="E115" s="50">
        <v>4</v>
      </c>
      <c r="F115" s="50">
        <v>12</v>
      </c>
      <c r="G115" s="50">
        <v>24</v>
      </c>
      <c r="H115" s="50">
        <v>42</v>
      </c>
      <c r="I115" s="50">
        <v>54</v>
      </c>
      <c r="J115" s="50">
        <v>70</v>
      </c>
      <c r="K115" s="50">
        <v>98</v>
      </c>
      <c r="L115" s="50">
        <v>146</v>
      </c>
      <c r="M115" s="50">
        <v>190</v>
      </c>
      <c r="N115" s="50">
        <v>246</v>
      </c>
      <c r="O115" s="50">
        <v>284</v>
      </c>
      <c r="P115" s="50">
        <v>310</v>
      </c>
      <c r="Q115" s="50">
        <v>762</v>
      </c>
      <c r="R115" s="50">
        <v>894</v>
      </c>
      <c r="S115" s="50">
        <v>1018</v>
      </c>
      <c r="T115" s="50">
        <v>914</v>
      </c>
      <c r="U115" s="51">
        <v>804</v>
      </c>
      <c r="V115" s="48">
        <v>3088</v>
      </c>
      <c r="W115" s="49">
        <v>36</v>
      </c>
      <c r="X115" s="50">
        <v>8</v>
      </c>
      <c r="Y115" s="50">
        <v>2</v>
      </c>
      <c r="Z115" s="50">
        <v>10</v>
      </c>
      <c r="AA115" s="50">
        <v>18</v>
      </c>
      <c r="AB115" s="50">
        <v>30</v>
      </c>
      <c r="AC115" s="50">
        <v>46</v>
      </c>
      <c r="AD115" s="50">
        <v>58</v>
      </c>
      <c r="AE115" s="50">
        <v>74</v>
      </c>
      <c r="AF115" s="50">
        <v>110</v>
      </c>
      <c r="AG115" s="50">
        <v>152</v>
      </c>
      <c r="AH115" s="50">
        <v>178</v>
      </c>
      <c r="AI115" s="50">
        <v>198</v>
      </c>
      <c r="AJ115" s="50">
        <v>186</v>
      </c>
      <c r="AK115" s="50">
        <v>478</v>
      </c>
      <c r="AL115" s="50">
        <v>458</v>
      </c>
      <c r="AM115" s="50">
        <v>492</v>
      </c>
      <c r="AN115" s="50">
        <v>344</v>
      </c>
      <c r="AO115" s="51">
        <v>210</v>
      </c>
      <c r="AP115" s="48">
        <v>2868</v>
      </c>
      <c r="AQ115" s="49">
        <v>36</v>
      </c>
      <c r="AR115" s="50">
        <v>4</v>
      </c>
      <c r="AS115" s="50">
        <v>2</v>
      </c>
      <c r="AT115" s="50">
        <v>2</v>
      </c>
      <c r="AU115" s="50">
        <v>6</v>
      </c>
      <c r="AV115" s="50">
        <v>12</v>
      </c>
      <c r="AW115" s="50">
        <v>8</v>
      </c>
      <c r="AX115" s="50">
        <v>12</v>
      </c>
      <c r="AY115" s="50">
        <v>24</v>
      </c>
      <c r="AZ115" s="50">
        <v>36</v>
      </c>
      <c r="BA115" s="50">
        <v>38</v>
      </c>
      <c r="BB115" s="50">
        <v>68</v>
      </c>
      <c r="BC115" s="50">
        <v>86</v>
      </c>
      <c r="BD115" s="50">
        <v>124</v>
      </c>
      <c r="BE115" s="50">
        <v>284</v>
      </c>
      <c r="BF115" s="50">
        <v>436</v>
      </c>
      <c r="BG115" s="50">
        <v>526</v>
      </c>
      <c r="BH115" s="50">
        <v>570</v>
      </c>
      <c r="BI115" s="51">
        <v>594</v>
      </c>
    </row>
    <row r="116" spans="1:61" ht="15" customHeight="1" x14ac:dyDescent="0.25">
      <c r="A116" s="17" t="s">
        <v>30</v>
      </c>
      <c r="B116" s="48">
        <v>2110</v>
      </c>
      <c r="C116" s="49">
        <v>44</v>
      </c>
      <c r="D116" s="50">
        <v>4</v>
      </c>
      <c r="E116" s="50">
        <v>0</v>
      </c>
      <c r="F116" s="50">
        <v>4</v>
      </c>
      <c r="G116" s="50">
        <v>8</v>
      </c>
      <c r="H116" s="50">
        <v>12</v>
      </c>
      <c r="I116" s="50">
        <v>26</v>
      </c>
      <c r="J116" s="50">
        <v>14</v>
      </c>
      <c r="K116" s="50">
        <v>18</v>
      </c>
      <c r="L116" s="50">
        <v>44</v>
      </c>
      <c r="M116" s="50">
        <v>58</v>
      </c>
      <c r="N116" s="50">
        <v>90</v>
      </c>
      <c r="O116" s="50">
        <v>72</v>
      </c>
      <c r="P116" s="50">
        <v>78</v>
      </c>
      <c r="Q116" s="50">
        <v>268</v>
      </c>
      <c r="R116" s="50">
        <v>300</v>
      </c>
      <c r="S116" s="50">
        <v>458</v>
      </c>
      <c r="T116" s="50">
        <v>316</v>
      </c>
      <c r="U116" s="51">
        <v>296</v>
      </c>
      <c r="V116" s="48">
        <v>1100</v>
      </c>
      <c r="W116" s="49">
        <v>20</v>
      </c>
      <c r="X116" s="50">
        <v>2</v>
      </c>
      <c r="Y116" s="50">
        <v>0</v>
      </c>
      <c r="Z116" s="50">
        <v>2</v>
      </c>
      <c r="AA116" s="50">
        <v>4</v>
      </c>
      <c r="AB116" s="50">
        <v>6</v>
      </c>
      <c r="AC116" s="50">
        <v>20</v>
      </c>
      <c r="AD116" s="50">
        <v>10</v>
      </c>
      <c r="AE116" s="50">
        <v>14</v>
      </c>
      <c r="AF116" s="50">
        <v>30</v>
      </c>
      <c r="AG116" s="50">
        <v>42</v>
      </c>
      <c r="AH116" s="50">
        <v>64</v>
      </c>
      <c r="AI116" s="50">
        <v>42</v>
      </c>
      <c r="AJ116" s="50">
        <v>46</v>
      </c>
      <c r="AK116" s="50">
        <v>158</v>
      </c>
      <c r="AL116" s="50">
        <v>158</v>
      </c>
      <c r="AM116" s="50">
        <v>232</v>
      </c>
      <c r="AN116" s="50">
        <v>150</v>
      </c>
      <c r="AO116" s="51">
        <v>100</v>
      </c>
      <c r="AP116" s="48">
        <v>1010</v>
      </c>
      <c r="AQ116" s="49">
        <v>24</v>
      </c>
      <c r="AR116" s="50">
        <v>2</v>
      </c>
      <c r="AS116" s="50">
        <v>0</v>
      </c>
      <c r="AT116" s="50">
        <v>2</v>
      </c>
      <c r="AU116" s="50">
        <v>4</v>
      </c>
      <c r="AV116" s="50">
        <v>6</v>
      </c>
      <c r="AW116" s="50">
        <v>6</v>
      </c>
      <c r="AX116" s="50">
        <v>4</v>
      </c>
      <c r="AY116" s="50">
        <v>4</v>
      </c>
      <c r="AZ116" s="50">
        <v>14</v>
      </c>
      <c r="BA116" s="50">
        <v>16</v>
      </c>
      <c r="BB116" s="50">
        <v>26</v>
      </c>
      <c r="BC116" s="50">
        <v>30</v>
      </c>
      <c r="BD116" s="50">
        <v>32</v>
      </c>
      <c r="BE116" s="50">
        <v>110</v>
      </c>
      <c r="BF116" s="50">
        <v>142</v>
      </c>
      <c r="BG116" s="50">
        <v>226</v>
      </c>
      <c r="BH116" s="50">
        <v>166</v>
      </c>
      <c r="BI116" s="51">
        <v>196</v>
      </c>
    </row>
    <row r="117" spans="1:61" ht="15" customHeight="1" x14ac:dyDescent="0.25">
      <c r="A117" s="17" t="s">
        <v>31</v>
      </c>
      <c r="B117" s="48">
        <v>4680</v>
      </c>
      <c r="C117" s="49">
        <v>138</v>
      </c>
      <c r="D117" s="50">
        <v>18</v>
      </c>
      <c r="E117" s="50">
        <v>10</v>
      </c>
      <c r="F117" s="50">
        <v>14</v>
      </c>
      <c r="G117" s="50">
        <v>24</v>
      </c>
      <c r="H117" s="50">
        <v>44</v>
      </c>
      <c r="I117" s="50">
        <v>62</v>
      </c>
      <c r="J117" s="50">
        <v>68</v>
      </c>
      <c r="K117" s="50">
        <v>68</v>
      </c>
      <c r="L117" s="50">
        <v>132</v>
      </c>
      <c r="M117" s="50">
        <v>162</v>
      </c>
      <c r="N117" s="50">
        <v>214</v>
      </c>
      <c r="O117" s="50">
        <v>240</v>
      </c>
      <c r="P117" s="50">
        <v>228</v>
      </c>
      <c r="Q117" s="50">
        <v>594</v>
      </c>
      <c r="R117" s="50">
        <v>652</v>
      </c>
      <c r="S117" s="50">
        <v>856</v>
      </c>
      <c r="T117" s="50">
        <v>646</v>
      </c>
      <c r="U117" s="51">
        <v>510</v>
      </c>
      <c r="V117" s="48">
        <v>2566</v>
      </c>
      <c r="W117" s="49">
        <v>80</v>
      </c>
      <c r="X117" s="50">
        <v>14</v>
      </c>
      <c r="Y117" s="50">
        <v>2</v>
      </c>
      <c r="Z117" s="50">
        <v>10</v>
      </c>
      <c r="AA117" s="50">
        <v>18</v>
      </c>
      <c r="AB117" s="50">
        <v>22</v>
      </c>
      <c r="AC117" s="50">
        <v>48</v>
      </c>
      <c r="AD117" s="50">
        <v>44</v>
      </c>
      <c r="AE117" s="50">
        <v>42</v>
      </c>
      <c r="AF117" s="50">
        <v>96</v>
      </c>
      <c r="AG117" s="50">
        <v>120</v>
      </c>
      <c r="AH117" s="50">
        <v>164</v>
      </c>
      <c r="AI117" s="50">
        <v>160</v>
      </c>
      <c r="AJ117" s="50">
        <v>128</v>
      </c>
      <c r="AK117" s="50">
        <v>368</v>
      </c>
      <c r="AL117" s="50">
        <v>364</v>
      </c>
      <c r="AM117" s="50">
        <v>426</v>
      </c>
      <c r="AN117" s="50">
        <v>290</v>
      </c>
      <c r="AO117" s="51">
        <v>170</v>
      </c>
      <c r="AP117" s="48">
        <v>2114</v>
      </c>
      <c r="AQ117" s="49">
        <v>58</v>
      </c>
      <c r="AR117" s="50">
        <v>4</v>
      </c>
      <c r="AS117" s="50">
        <v>8</v>
      </c>
      <c r="AT117" s="50">
        <v>4</v>
      </c>
      <c r="AU117" s="50">
        <v>6</v>
      </c>
      <c r="AV117" s="50">
        <v>22</v>
      </c>
      <c r="AW117" s="50">
        <v>14</v>
      </c>
      <c r="AX117" s="50">
        <v>24</v>
      </c>
      <c r="AY117" s="50">
        <v>26</v>
      </c>
      <c r="AZ117" s="50">
        <v>36</v>
      </c>
      <c r="BA117" s="50">
        <v>42</v>
      </c>
      <c r="BB117" s="50">
        <v>50</v>
      </c>
      <c r="BC117" s="50">
        <v>80</v>
      </c>
      <c r="BD117" s="50">
        <v>100</v>
      </c>
      <c r="BE117" s="50">
        <v>226</v>
      </c>
      <c r="BF117" s="50">
        <v>288</v>
      </c>
      <c r="BG117" s="50">
        <v>430</v>
      </c>
      <c r="BH117" s="50">
        <v>356</v>
      </c>
      <c r="BI117" s="51">
        <v>340</v>
      </c>
    </row>
    <row r="118" spans="1:61" ht="15" customHeight="1" x14ac:dyDescent="0.25">
      <c r="A118" s="22" t="s">
        <v>32</v>
      </c>
      <c r="B118" s="52">
        <v>3758</v>
      </c>
      <c r="C118" s="53">
        <v>96</v>
      </c>
      <c r="D118" s="54">
        <v>16</v>
      </c>
      <c r="E118" s="54">
        <v>6</v>
      </c>
      <c r="F118" s="54">
        <v>6</v>
      </c>
      <c r="G118" s="54">
        <v>6</v>
      </c>
      <c r="H118" s="54">
        <v>30</v>
      </c>
      <c r="I118" s="54">
        <v>32</v>
      </c>
      <c r="J118" s="54">
        <v>46</v>
      </c>
      <c r="K118" s="54">
        <v>62</v>
      </c>
      <c r="L118" s="54">
        <v>74</v>
      </c>
      <c r="M118" s="54">
        <v>122</v>
      </c>
      <c r="N118" s="54">
        <v>170</v>
      </c>
      <c r="O118" s="54">
        <v>192</v>
      </c>
      <c r="P118" s="54">
        <v>164</v>
      </c>
      <c r="Q118" s="54">
        <v>500</v>
      </c>
      <c r="R118" s="54">
        <v>516</v>
      </c>
      <c r="S118" s="54">
        <v>694</v>
      </c>
      <c r="T118" s="54">
        <v>580</v>
      </c>
      <c r="U118" s="55">
        <v>446</v>
      </c>
      <c r="V118" s="52">
        <v>2002</v>
      </c>
      <c r="W118" s="53">
        <v>56</v>
      </c>
      <c r="X118" s="54">
        <v>4</v>
      </c>
      <c r="Y118" s="54">
        <v>2</v>
      </c>
      <c r="Z118" s="54">
        <v>2</v>
      </c>
      <c r="AA118" s="54">
        <v>6</v>
      </c>
      <c r="AB118" s="54">
        <v>20</v>
      </c>
      <c r="AC118" s="54">
        <v>24</v>
      </c>
      <c r="AD118" s="54">
        <v>38</v>
      </c>
      <c r="AE118" s="54">
        <v>50</v>
      </c>
      <c r="AF118" s="54">
        <v>60</v>
      </c>
      <c r="AG118" s="54">
        <v>88</v>
      </c>
      <c r="AH118" s="54">
        <v>128</v>
      </c>
      <c r="AI118" s="54">
        <v>134</v>
      </c>
      <c r="AJ118" s="54">
        <v>90</v>
      </c>
      <c r="AK118" s="54">
        <v>302</v>
      </c>
      <c r="AL118" s="54">
        <v>274</v>
      </c>
      <c r="AM118" s="54">
        <v>344</v>
      </c>
      <c r="AN118" s="54">
        <v>254</v>
      </c>
      <c r="AO118" s="55">
        <v>126</v>
      </c>
      <c r="AP118" s="52">
        <v>1756</v>
      </c>
      <c r="AQ118" s="53">
        <v>40</v>
      </c>
      <c r="AR118" s="54">
        <v>12</v>
      </c>
      <c r="AS118" s="54">
        <v>4</v>
      </c>
      <c r="AT118" s="54">
        <v>4</v>
      </c>
      <c r="AU118" s="54">
        <v>0</v>
      </c>
      <c r="AV118" s="54">
        <v>10</v>
      </c>
      <c r="AW118" s="54">
        <v>8</v>
      </c>
      <c r="AX118" s="54">
        <v>8</v>
      </c>
      <c r="AY118" s="54">
        <v>12</v>
      </c>
      <c r="AZ118" s="54">
        <v>14</v>
      </c>
      <c r="BA118" s="54">
        <v>34</v>
      </c>
      <c r="BB118" s="54">
        <v>42</v>
      </c>
      <c r="BC118" s="54">
        <v>58</v>
      </c>
      <c r="BD118" s="54">
        <v>74</v>
      </c>
      <c r="BE118" s="54">
        <v>198</v>
      </c>
      <c r="BF118" s="54">
        <v>242</v>
      </c>
      <c r="BG118" s="54">
        <v>350</v>
      </c>
      <c r="BH118" s="54">
        <v>326</v>
      </c>
      <c r="BI118" s="55">
        <v>320</v>
      </c>
    </row>
    <row r="119" spans="1:61" ht="15" customHeight="1" x14ac:dyDescent="0.25">
      <c r="A119" s="36" t="s">
        <v>53</v>
      </c>
      <c r="B119" s="37"/>
      <c r="C119" s="3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40"/>
      <c r="W119" s="41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0"/>
      <c r="AQ119" s="41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3"/>
    </row>
    <row r="120" spans="1:61" ht="15" customHeight="1" x14ac:dyDescent="0.25">
      <c r="A120" s="13" t="s">
        <v>22</v>
      </c>
      <c r="B120" s="44">
        <v>51066</v>
      </c>
      <c r="C120" s="45">
        <v>932</v>
      </c>
      <c r="D120" s="46">
        <v>114</v>
      </c>
      <c r="E120" s="46">
        <v>68</v>
      </c>
      <c r="F120" s="46">
        <v>80</v>
      </c>
      <c r="G120" s="46">
        <v>166</v>
      </c>
      <c r="H120" s="46">
        <v>310</v>
      </c>
      <c r="I120" s="46">
        <v>372</v>
      </c>
      <c r="J120" s="46">
        <v>442</v>
      </c>
      <c r="K120" s="46">
        <v>662</v>
      </c>
      <c r="L120" s="46">
        <v>964</v>
      </c>
      <c r="M120" s="46">
        <v>1658</v>
      </c>
      <c r="N120" s="46">
        <v>2300</v>
      </c>
      <c r="O120" s="46">
        <v>2878</v>
      </c>
      <c r="P120" s="46">
        <v>3308</v>
      </c>
      <c r="Q120" s="46">
        <v>3658</v>
      </c>
      <c r="R120" s="46">
        <v>8092</v>
      </c>
      <c r="S120" s="46">
        <v>8292</v>
      </c>
      <c r="T120" s="46">
        <v>9402</v>
      </c>
      <c r="U120" s="47">
        <v>7368</v>
      </c>
      <c r="V120" s="44">
        <v>26360</v>
      </c>
      <c r="W120" s="45">
        <v>538</v>
      </c>
      <c r="X120" s="46">
        <v>68</v>
      </c>
      <c r="Y120" s="46">
        <v>44</v>
      </c>
      <c r="Z120" s="46">
        <v>44</v>
      </c>
      <c r="AA120" s="46">
        <v>124</v>
      </c>
      <c r="AB120" s="46">
        <v>262</v>
      </c>
      <c r="AC120" s="46">
        <v>316</v>
      </c>
      <c r="AD120" s="46">
        <v>352</v>
      </c>
      <c r="AE120" s="46">
        <v>504</v>
      </c>
      <c r="AF120" s="46">
        <v>730</v>
      </c>
      <c r="AG120" s="46">
        <v>1236</v>
      </c>
      <c r="AH120" s="46">
        <v>1664</v>
      </c>
      <c r="AI120" s="46">
        <v>1988</v>
      </c>
      <c r="AJ120" s="46">
        <v>2148</v>
      </c>
      <c r="AK120" s="46">
        <v>2190</v>
      </c>
      <c r="AL120" s="46">
        <v>4406</v>
      </c>
      <c r="AM120" s="46">
        <v>3956</v>
      </c>
      <c r="AN120" s="46">
        <v>3774</v>
      </c>
      <c r="AO120" s="47">
        <v>2016</v>
      </c>
      <c r="AP120" s="44">
        <v>24706</v>
      </c>
      <c r="AQ120" s="45">
        <v>394</v>
      </c>
      <c r="AR120" s="46">
        <v>46</v>
      </c>
      <c r="AS120" s="46">
        <v>24</v>
      </c>
      <c r="AT120" s="46">
        <v>36</v>
      </c>
      <c r="AU120" s="46">
        <v>42</v>
      </c>
      <c r="AV120" s="46">
        <v>48</v>
      </c>
      <c r="AW120" s="46">
        <v>56</v>
      </c>
      <c r="AX120" s="46">
        <v>90</v>
      </c>
      <c r="AY120" s="46">
        <v>158</v>
      </c>
      <c r="AZ120" s="46">
        <v>234</v>
      </c>
      <c r="BA120" s="46">
        <v>422</v>
      </c>
      <c r="BB120" s="46">
        <v>636</v>
      </c>
      <c r="BC120" s="46">
        <v>890</v>
      </c>
      <c r="BD120" s="46">
        <v>1160</v>
      </c>
      <c r="BE120" s="46">
        <v>1468</v>
      </c>
      <c r="BF120" s="46">
        <v>3686</v>
      </c>
      <c r="BG120" s="46">
        <v>4336</v>
      </c>
      <c r="BH120" s="46">
        <v>5628</v>
      </c>
      <c r="BI120" s="47">
        <v>5352</v>
      </c>
    </row>
    <row r="121" spans="1:61" ht="15" customHeight="1" x14ac:dyDescent="0.25">
      <c r="A121" s="17" t="s">
        <v>23</v>
      </c>
      <c r="B121" s="48">
        <v>11622</v>
      </c>
      <c r="C121" s="49">
        <v>196</v>
      </c>
      <c r="D121" s="50">
        <v>34</v>
      </c>
      <c r="E121" s="50">
        <v>12</v>
      </c>
      <c r="F121" s="50">
        <v>16</v>
      </c>
      <c r="G121" s="50">
        <v>40</v>
      </c>
      <c r="H121" s="50">
        <v>84</v>
      </c>
      <c r="I121" s="50">
        <v>88</v>
      </c>
      <c r="J121" s="50">
        <v>110</v>
      </c>
      <c r="K121" s="50">
        <v>182</v>
      </c>
      <c r="L121" s="50">
        <v>238</v>
      </c>
      <c r="M121" s="50">
        <v>444</v>
      </c>
      <c r="N121" s="50">
        <v>582</v>
      </c>
      <c r="O121" s="50">
        <v>710</v>
      </c>
      <c r="P121" s="50">
        <v>870</v>
      </c>
      <c r="Q121" s="50">
        <v>894</v>
      </c>
      <c r="R121" s="50">
        <v>1854</v>
      </c>
      <c r="S121" s="50">
        <v>1656</v>
      </c>
      <c r="T121" s="50">
        <v>1964</v>
      </c>
      <c r="U121" s="51">
        <v>1648</v>
      </c>
      <c r="V121" s="48">
        <v>5872</v>
      </c>
      <c r="W121" s="49">
        <v>110</v>
      </c>
      <c r="X121" s="50">
        <v>20</v>
      </c>
      <c r="Y121" s="50">
        <v>4</v>
      </c>
      <c r="Z121" s="50">
        <v>10</v>
      </c>
      <c r="AA121" s="50">
        <v>26</v>
      </c>
      <c r="AB121" s="50">
        <v>72</v>
      </c>
      <c r="AC121" s="50">
        <v>68</v>
      </c>
      <c r="AD121" s="50">
        <v>88</v>
      </c>
      <c r="AE121" s="50">
        <v>144</v>
      </c>
      <c r="AF121" s="50">
        <v>184</v>
      </c>
      <c r="AG121" s="50">
        <v>336</v>
      </c>
      <c r="AH121" s="50">
        <v>426</v>
      </c>
      <c r="AI121" s="50">
        <v>498</v>
      </c>
      <c r="AJ121" s="50">
        <v>536</v>
      </c>
      <c r="AK121" s="50">
        <v>510</v>
      </c>
      <c r="AL121" s="50">
        <v>942</v>
      </c>
      <c r="AM121" s="50">
        <v>760</v>
      </c>
      <c r="AN121" s="50">
        <v>682</v>
      </c>
      <c r="AO121" s="51">
        <v>456</v>
      </c>
      <c r="AP121" s="48">
        <v>5750</v>
      </c>
      <c r="AQ121" s="49">
        <v>86</v>
      </c>
      <c r="AR121" s="50">
        <v>14</v>
      </c>
      <c r="AS121" s="50">
        <v>8</v>
      </c>
      <c r="AT121" s="50">
        <v>6</v>
      </c>
      <c r="AU121" s="50">
        <v>14</v>
      </c>
      <c r="AV121" s="50">
        <v>12</v>
      </c>
      <c r="AW121" s="50">
        <v>20</v>
      </c>
      <c r="AX121" s="50">
        <v>22</v>
      </c>
      <c r="AY121" s="50">
        <v>38</v>
      </c>
      <c r="AZ121" s="50">
        <v>54</v>
      </c>
      <c r="BA121" s="50">
        <v>108</v>
      </c>
      <c r="BB121" s="50">
        <v>156</v>
      </c>
      <c r="BC121" s="50">
        <v>212</v>
      </c>
      <c r="BD121" s="50">
        <v>334</v>
      </c>
      <c r="BE121" s="50">
        <v>384</v>
      </c>
      <c r="BF121" s="50">
        <v>912</v>
      </c>
      <c r="BG121" s="50">
        <v>896</v>
      </c>
      <c r="BH121" s="50">
        <v>1282</v>
      </c>
      <c r="BI121" s="51">
        <v>1192</v>
      </c>
    </row>
    <row r="122" spans="1:61" ht="15" customHeight="1" x14ac:dyDescent="0.25">
      <c r="A122" s="17" t="s">
        <v>33</v>
      </c>
      <c r="B122" s="48" t="s">
        <v>0</v>
      </c>
      <c r="C122" s="49" t="s">
        <v>0</v>
      </c>
      <c r="D122" s="50" t="s">
        <v>0</v>
      </c>
      <c r="E122" s="50" t="s">
        <v>0</v>
      </c>
      <c r="F122" s="50" t="s">
        <v>0</v>
      </c>
      <c r="G122" s="50" t="s">
        <v>0</v>
      </c>
      <c r="H122" s="50" t="s">
        <v>0</v>
      </c>
      <c r="I122" s="50" t="s">
        <v>0</v>
      </c>
      <c r="J122" s="50" t="s">
        <v>0</v>
      </c>
      <c r="K122" s="50" t="s">
        <v>0</v>
      </c>
      <c r="L122" s="50" t="s">
        <v>0</v>
      </c>
      <c r="M122" s="50" t="s">
        <v>0</v>
      </c>
      <c r="N122" s="50" t="s">
        <v>0</v>
      </c>
      <c r="O122" s="50" t="s">
        <v>0</v>
      </c>
      <c r="P122" s="50" t="s">
        <v>0</v>
      </c>
      <c r="Q122" s="50" t="s">
        <v>0</v>
      </c>
      <c r="R122" s="50" t="s">
        <v>0</v>
      </c>
      <c r="S122" s="50" t="s">
        <v>0</v>
      </c>
      <c r="T122" s="50" t="s">
        <v>0</v>
      </c>
      <c r="U122" s="51" t="s">
        <v>0</v>
      </c>
      <c r="V122" s="48" t="s">
        <v>0</v>
      </c>
      <c r="W122" s="49" t="s">
        <v>0</v>
      </c>
      <c r="X122" s="50" t="s">
        <v>0</v>
      </c>
      <c r="Y122" s="50" t="s">
        <v>0</v>
      </c>
      <c r="Z122" s="50" t="s">
        <v>0</v>
      </c>
      <c r="AA122" s="50" t="s">
        <v>0</v>
      </c>
      <c r="AB122" s="50" t="s">
        <v>0</v>
      </c>
      <c r="AC122" s="50" t="s">
        <v>0</v>
      </c>
      <c r="AD122" s="50" t="s">
        <v>0</v>
      </c>
      <c r="AE122" s="50" t="s">
        <v>0</v>
      </c>
      <c r="AF122" s="50" t="s">
        <v>0</v>
      </c>
      <c r="AG122" s="50" t="s">
        <v>0</v>
      </c>
      <c r="AH122" s="50" t="s">
        <v>0</v>
      </c>
      <c r="AI122" s="50" t="s">
        <v>0</v>
      </c>
      <c r="AJ122" s="50" t="s">
        <v>0</v>
      </c>
      <c r="AK122" s="50" t="s">
        <v>0</v>
      </c>
      <c r="AL122" s="50" t="s">
        <v>0</v>
      </c>
      <c r="AM122" s="50" t="s">
        <v>0</v>
      </c>
      <c r="AN122" s="50" t="s">
        <v>0</v>
      </c>
      <c r="AO122" s="51" t="s">
        <v>0</v>
      </c>
      <c r="AP122" s="48" t="s">
        <v>0</v>
      </c>
      <c r="AQ122" s="49" t="s">
        <v>0</v>
      </c>
      <c r="AR122" s="50" t="s">
        <v>0</v>
      </c>
      <c r="AS122" s="50" t="s">
        <v>0</v>
      </c>
      <c r="AT122" s="50" t="s">
        <v>0</v>
      </c>
      <c r="AU122" s="50" t="s">
        <v>0</v>
      </c>
      <c r="AV122" s="50" t="s">
        <v>0</v>
      </c>
      <c r="AW122" s="50" t="s">
        <v>0</v>
      </c>
      <c r="AX122" s="50" t="s">
        <v>0</v>
      </c>
      <c r="AY122" s="50" t="s">
        <v>0</v>
      </c>
      <c r="AZ122" s="50" t="s">
        <v>0</v>
      </c>
      <c r="BA122" s="50" t="s">
        <v>0</v>
      </c>
      <c r="BB122" s="50" t="s">
        <v>0</v>
      </c>
      <c r="BC122" s="50" t="s">
        <v>0</v>
      </c>
      <c r="BD122" s="50" t="s">
        <v>0</v>
      </c>
      <c r="BE122" s="50" t="s">
        <v>0</v>
      </c>
      <c r="BF122" s="50" t="s">
        <v>0</v>
      </c>
      <c r="BG122" s="50" t="s">
        <v>0</v>
      </c>
      <c r="BH122" s="50" t="s">
        <v>0</v>
      </c>
      <c r="BI122" s="51" t="s">
        <v>0</v>
      </c>
    </row>
    <row r="123" spans="1:61" ht="15" customHeight="1" x14ac:dyDescent="0.25">
      <c r="A123" s="17" t="s">
        <v>34</v>
      </c>
      <c r="B123" s="48">
        <v>3684</v>
      </c>
      <c r="C123" s="49">
        <v>96</v>
      </c>
      <c r="D123" s="50">
        <v>12</v>
      </c>
      <c r="E123" s="50">
        <v>8</v>
      </c>
      <c r="F123" s="50">
        <v>12</v>
      </c>
      <c r="G123" s="50">
        <v>16</v>
      </c>
      <c r="H123" s="50">
        <v>30</v>
      </c>
      <c r="I123" s="50">
        <v>28</v>
      </c>
      <c r="J123" s="50">
        <v>34</v>
      </c>
      <c r="K123" s="50">
        <v>60</v>
      </c>
      <c r="L123" s="50">
        <v>86</v>
      </c>
      <c r="M123" s="50">
        <v>136</v>
      </c>
      <c r="N123" s="50">
        <v>180</v>
      </c>
      <c r="O123" s="50">
        <v>232</v>
      </c>
      <c r="P123" s="50">
        <v>296</v>
      </c>
      <c r="Q123" s="50">
        <v>334</v>
      </c>
      <c r="R123" s="50">
        <v>576</v>
      </c>
      <c r="S123" s="50">
        <v>536</v>
      </c>
      <c r="T123" s="50">
        <v>504</v>
      </c>
      <c r="U123" s="51">
        <v>508</v>
      </c>
      <c r="V123" s="48">
        <v>1930</v>
      </c>
      <c r="W123" s="49">
        <v>50</v>
      </c>
      <c r="X123" s="50">
        <v>6</v>
      </c>
      <c r="Y123" s="50">
        <v>6</v>
      </c>
      <c r="Z123" s="50">
        <v>4</v>
      </c>
      <c r="AA123" s="50">
        <v>10</v>
      </c>
      <c r="AB123" s="50">
        <v>24</v>
      </c>
      <c r="AC123" s="50">
        <v>24</v>
      </c>
      <c r="AD123" s="50">
        <v>26</v>
      </c>
      <c r="AE123" s="50">
        <v>46</v>
      </c>
      <c r="AF123" s="50">
        <v>72</v>
      </c>
      <c r="AG123" s="50">
        <v>96</v>
      </c>
      <c r="AH123" s="50">
        <v>126</v>
      </c>
      <c r="AI123" s="50">
        <v>150</v>
      </c>
      <c r="AJ123" s="50">
        <v>188</v>
      </c>
      <c r="AK123" s="50">
        <v>192</v>
      </c>
      <c r="AL123" s="50">
        <v>298</v>
      </c>
      <c r="AM123" s="50">
        <v>266</v>
      </c>
      <c r="AN123" s="50">
        <v>194</v>
      </c>
      <c r="AO123" s="51">
        <v>152</v>
      </c>
      <c r="AP123" s="48">
        <v>1754</v>
      </c>
      <c r="AQ123" s="49">
        <v>46</v>
      </c>
      <c r="AR123" s="50">
        <v>6</v>
      </c>
      <c r="AS123" s="50">
        <v>2</v>
      </c>
      <c r="AT123" s="50">
        <v>8</v>
      </c>
      <c r="AU123" s="50">
        <v>6</v>
      </c>
      <c r="AV123" s="50">
        <v>6</v>
      </c>
      <c r="AW123" s="50">
        <v>4</v>
      </c>
      <c r="AX123" s="50">
        <v>8</v>
      </c>
      <c r="AY123" s="50">
        <v>14</v>
      </c>
      <c r="AZ123" s="50">
        <v>14</v>
      </c>
      <c r="BA123" s="50">
        <v>40</v>
      </c>
      <c r="BB123" s="50">
        <v>54</v>
      </c>
      <c r="BC123" s="50">
        <v>82</v>
      </c>
      <c r="BD123" s="50">
        <v>108</v>
      </c>
      <c r="BE123" s="50">
        <v>142</v>
      </c>
      <c r="BF123" s="50">
        <v>278</v>
      </c>
      <c r="BG123" s="50">
        <v>270</v>
      </c>
      <c r="BH123" s="50">
        <v>310</v>
      </c>
      <c r="BI123" s="51">
        <v>356</v>
      </c>
    </row>
    <row r="124" spans="1:61" ht="15" customHeight="1" x14ac:dyDescent="0.25">
      <c r="A124" s="17" t="s">
        <v>24</v>
      </c>
      <c r="B124" s="48">
        <v>1900</v>
      </c>
      <c r="C124" s="49">
        <v>32</v>
      </c>
      <c r="D124" s="50">
        <v>4</v>
      </c>
      <c r="E124" s="50">
        <v>4</v>
      </c>
      <c r="F124" s="50">
        <v>2</v>
      </c>
      <c r="G124" s="50">
        <v>10</v>
      </c>
      <c r="H124" s="50">
        <v>8</v>
      </c>
      <c r="I124" s="50">
        <v>12</v>
      </c>
      <c r="J124" s="50">
        <v>16</v>
      </c>
      <c r="K124" s="50">
        <v>22</v>
      </c>
      <c r="L124" s="50">
        <v>26</v>
      </c>
      <c r="M124" s="50">
        <v>48</v>
      </c>
      <c r="N124" s="50">
        <v>62</v>
      </c>
      <c r="O124" s="50">
        <v>92</v>
      </c>
      <c r="P124" s="50">
        <v>98</v>
      </c>
      <c r="Q124" s="50">
        <v>102</v>
      </c>
      <c r="R124" s="50">
        <v>300</v>
      </c>
      <c r="S124" s="50">
        <v>314</v>
      </c>
      <c r="T124" s="50">
        <v>398</v>
      </c>
      <c r="U124" s="51">
        <v>350</v>
      </c>
      <c r="V124" s="48">
        <v>944</v>
      </c>
      <c r="W124" s="49">
        <v>18</v>
      </c>
      <c r="X124" s="50">
        <v>4</v>
      </c>
      <c r="Y124" s="50">
        <v>4</v>
      </c>
      <c r="Z124" s="50">
        <v>0</v>
      </c>
      <c r="AA124" s="50">
        <v>8</v>
      </c>
      <c r="AB124" s="50">
        <v>8</v>
      </c>
      <c r="AC124" s="50">
        <v>12</v>
      </c>
      <c r="AD124" s="50">
        <v>14</v>
      </c>
      <c r="AE124" s="50">
        <v>16</v>
      </c>
      <c r="AF124" s="50">
        <v>18</v>
      </c>
      <c r="AG124" s="50">
        <v>36</v>
      </c>
      <c r="AH124" s="50">
        <v>54</v>
      </c>
      <c r="AI124" s="50">
        <v>58</v>
      </c>
      <c r="AJ124" s="50">
        <v>64</v>
      </c>
      <c r="AK124" s="50">
        <v>68</v>
      </c>
      <c r="AL124" s="50">
        <v>174</v>
      </c>
      <c r="AM124" s="50">
        <v>146</v>
      </c>
      <c r="AN124" s="50">
        <v>164</v>
      </c>
      <c r="AO124" s="51">
        <v>78</v>
      </c>
      <c r="AP124" s="48">
        <v>956</v>
      </c>
      <c r="AQ124" s="49">
        <v>14</v>
      </c>
      <c r="AR124" s="50">
        <v>0</v>
      </c>
      <c r="AS124" s="50">
        <v>0</v>
      </c>
      <c r="AT124" s="50">
        <v>2</v>
      </c>
      <c r="AU124" s="50">
        <v>2</v>
      </c>
      <c r="AV124" s="50">
        <v>0</v>
      </c>
      <c r="AW124" s="50">
        <v>0</v>
      </c>
      <c r="AX124" s="50">
        <v>2</v>
      </c>
      <c r="AY124" s="50">
        <v>6</v>
      </c>
      <c r="AZ124" s="50">
        <v>8</v>
      </c>
      <c r="BA124" s="50">
        <v>12</v>
      </c>
      <c r="BB124" s="50">
        <v>8</v>
      </c>
      <c r="BC124" s="50">
        <v>34</v>
      </c>
      <c r="BD124" s="50">
        <v>34</v>
      </c>
      <c r="BE124" s="50">
        <v>34</v>
      </c>
      <c r="BF124" s="50">
        <v>126</v>
      </c>
      <c r="BG124" s="50">
        <v>168</v>
      </c>
      <c r="BH124" s="50">
        <v>234</v>
      </c>
      <c r="BI124" s="51">
        <v>272</v>
      </c>
    </row>
    <row r="125" spans="1:61" ht="15" customHeight="1" x14ac:dyDescent="0.25">
      <c r="A125" s="17" t="s">
        <v>25</v>
      </c>
      <c r="B125" s="48">
        <v>9136</v>
      </c>
      <c r="C125" s="49">
        <v>188</v>
      </c>
      <c r="D125" s="50">
        <v>20</v>
      </c>
      <c r="E125" s="50">
        <v>10</v>
      </c>
      <c r="F125" s="50">
        <v>10</v>
      </c>
      <c r="G125" s="50">
        <v>18</v>
      </c>
      <c r="H125" s="50">
        <v>42</v>
      </c>
      <c r="I125" s="50">
        <v>72</v>
      </c>
      <c r="J125" s="50">
        <v>56</v>
      </c>
      <c r="K125" s="50">
        <v>106</v>
      </c>
      <c r="L125" s="50">
        <v>164</v>
      </c>
      <c r="M125" s="50">
        <v>250</v>
      </c>
      <c r="N125" s="50">
        <v>384</v>
      </c>
      <c r="O125" s="50">
        <v>504</v>
      </c>
      <c r="P125" s="50">
        <v>568</v>
      </c>
      <c r="Q125" s="50">
        <v>612</v>
      </c>
      <c r="R125" s="50">
        <v>1462</v>
      </c>
      <c r="S125" s="50">
        <v>1556</v>
      </c>
      <c r="T125" s="50">
        <v>1748</v>
      </c>
      <c r="U125" s="51">
        <v>1366</v>
      </c>
      <c r="V125" s="48">
        <v>4674</v>
      </c>
      <c r="W125" s="49">
        <v>114</v>
      </c>
      <c r="X125" s="50">
        <v>14</v>
      </c>
      <c r="Y125" s="50">
        <v>8</v>
      </c>
      <c r="Z125" s="50">
        <v>8</v>
      </c>
      <c r="AA125" s="50">
        <v>12</v>
      </c>
      <c r="AB125" s="50">
        <v>34</v>
      </c>
      <c r="AC125" s="50">
        <v>62</v>
      </c>
      <c r="AD125" s="50">
        <v>44</v>
      </c>
      <c r="AE125" s="50">
        <v>74</v>
      </c>
      <c r="AF125" s="50">
        <v>112</v>
      </c>
      <c r="AG125" s="50">
        <v>184</v>
      </c>
      <c r="AH125" s="50">
        <v>270</v>
      </c>
      <c r="AI125" s="50">
        <v>370</v>
      </c>
      <c r="AJ125" s="50">
        <v>368</v>
      </c>
      <c r="AK125" s="50">
        <v>378</v>
      </c>
      <c r="AL125" s="50">
        <v>804</v>
      </c>
      <c r="AM125" s="50">
        <v>754</v>
      </c>
      <c r="AN125" s="50">
        <v>712</v>
      </c>
      <c r="AO125" s="51">
        <v>352</v>
      </c>
      <c r="AP125" s="48">
        <v>4462</v>
      </c>
      <c r="AQ125" s="49">
        <v>74</v>
      </c>
      <c r="AR125" s="50">
        <v>6</v>
      </c>
      <c r="AS125" s="50">
        <v>2</v>
      </c>
      <c r="AT125" s="50">
        <v>2</v>
      </c>
      <c r="AU125" s="50">
        <v>6</v>
      </c>
      <c r="AV125" s="50">
        <v>8</v>
      </c>
      <c r="AW125" s="50">
        <v>10</v>
      </c>
      <c r="AX125" s="50">
        <v>12</v>
      </c>
      <c r="AY125" s="50">
        <v>32</v>
      </c>
      <c r="AZ125" s="50">
        <v>52</v>
      </c>
      <c r="BA125" s="50">
        <v>66</v>
      </c>
      <c r="BB125" s="50">
        <v>114</v>
      </c>
      <c r="BC125" s="50">
        <v>134</v>
      </c>
      <c r="BD125" s="50">
        <v>200</v>
      </c>
      <c r="BE125" s="50">
        <v>234</v>
      </c>
      <c r="BF125" s="50">
        <v>658</v>
      </c>
      <c r="BG125" s="50">
        <v>802</v>
      </c>
      <c r="BH125" s="50">
        <v>1036</v>
      </c>
      <c r="BI125" s="51">
        <v>1014</v>
      </c>
    </row>
    <row r="126" spans="1:61" ht="15" customHeight="1" x14ac:dyDescent="0.25">
      <c r="A126" s="17" t="s">
        <v>26</v>
      </c>
      <c r="B126" s="48">
        <v>5316</v>
      </c>
      <c r="C126" s="49">
        <v>80</v>
      </c>
      <c r="D126" s="50">
        <v>6</v>
      </c>
      <c r="E126" s="50">
        <v>8</v>
      </c>
      <c r="F126" s="50">
        <v>8</v>
      </c>
      <c r="G126" s="50">
        <v>16</v>
      </c>
      <c r="H126" s="50">
        <v>28</v>
      </c>
      <c r="I126" s="50">
        <v>24</v>
      </c>
      <c r="J126" s="50">
        <v>36</v>
      </c>
      <c r="K126" s="50">
        <v>50</v>
      </c>
      <c r="L126" s="50">
        <v>74</v>
      </c>
      <c r="M126" s="50">
        <v>158</v>
      </c>
      <c r="N126" s="50">
        <v>216</v>
      </c>
      <c r="O126" s="50">
        <v>262</v>
      </c>
      <c r="P126" s="50">
        <v>308</v>
      </c>
      <c r="Q126" s="50">
        <v>332</v>
      </c>
      <c r="R126" s="50">
        <v>844</v>
      </c>
      <c r="S126" s="50">
        <v>908</v>
      </c>
      <c r="T126" s="50">
        <v>1172</v>
      </c>
      <c r="U126" s="51">
        <v>786</v>
      </c>
      <c r="V126" s="48">
        <v>2774</v>
      </c>
      <c r="W126" s="49">
        <v>54</v>
      </c>
      <c r="X126" s="50">
        <v>6</v>
      </c>
      <c r="Y126" s="50">
        <v>4</v>
      </c>
      <c r="Z126" s="50">
        <v>4</v>
      </c>
      <c r="AA126" s="50">
        <v>10</v>
      </c>
      <c r="AB126" s="50">
        <v>24</v>
      </c>
      <c r="AC126" s="50">
        <v>20</v>
      </c>
      <c r="AD126" s="50">
        <v>30</v>
      </c>
      <c r="AE126" s="50">
        <v>36</v>
      </c>
      <c r="AF126" s="50">
        <v>64</v>
      </c>
      <c r="AG126" s="50">
        <v>124</v>
      </c>
      <c r="AH126" s="50">
        <v>162</v>
      </c>
      <c r="AI126" s="50">
        <v>170</v>
      </c>
      <c r="AJ126" s="50">
        <v>200</v>
      </c>
      <c r="AK126" s="50">
        <v>194</v>
      </c>
      <c r="AL126" s="50">
        <v>456</v>
      </c>
      <c r="AM126" s="50">
        <v>432</v>
      </c>
      <c r="AN126" s="50">
        <v>540</v>
      </c>
      <c r="AO126" s="51">
        <v>244</v>
      </c>
      <c r="AP126" s="48">
        <v>2542</v>
      </c>
      <c r="AQ126" s="49">
        <v>26</v>
      </c>
      <c r="AR126" s="50">
        <v>0</v>
      </c>
      <c r="AS126" s="50">
        <v>4</v>
      </c>
      <c r="AT126" s="50">
        <v>4</v>
      </c>
      <c r="AU126" s="50">
        <v>6</v>
      </c>
      <c r="AV126" s="50">
        <v>4</v>
      </c>
      <c r="AW126" s="50">
        <v>4</v>
      </c>
      <c r="AX126" s="50">
        <v>6</v>
      </c>
      <c r="AY126" s="50">
        <v>14</v>
      </c>
      <c r="AZ126" s="50">
        <v>10</v>
      </c>
      <c r="BA126" s="50">
        <v>34</v>
      </c>
      <c r="BB126" s="50">
        <v>54</v>
      </c>
      <c r="BC126" s="50">
        <v>92</v>
      </c>
      <c r="BD126" s="50">
        <v>108</v>
      </c>
      <c r="BE126" s="50">
        <v>138</v>
      </c>
      <c r="BF126" s="50">
        <v>388</v>
      </c>
      <c r="BG126" s="50">
        <v>476</v>
      </c>
      <c r="BH126" s="50">
        <v>632</v>
      </c>
      <c r="BI126" s="51">
        <v>542</v>
      </c>
    </row>
    <row r="127" spans="1:61" ht="15" customHeight="1" x14ac:dyDescent="0.25">
      <c r="A127" s="17" t="s">
        <v>27</v>
      </c>
      <c r="B127" s="48">
        <v>1388</v>
      </c>
      <c r="C127" s="49">
        <v>24</v>
      </c>
      <c r="D127" s="50">
        <v>4</v>
      </c>
      <c r="E127" s="50">
        <v>0</v>
      </c>
      <c r="F127" s="50">
        <v>0</v>
      </c>
      <c r="G127" s="50">
        <v>2</v>
      </c>
      <c r="H127" s="50">
        <v>14</v>
      </c>
      <c r="I127" s="50">
        <v>16</v>
      </c>
      <c r="J127" s="50">
        <v>18</v>
      </c>
      <c r="K127" s="50">
        <v>20</v>
      </c>
      <c r="L127" s="50">
        <v>28</v>
      </c>
      <c r="M127" s="50">
        <v>38</v>
      </c>
      <c r="N127" s="50">
        <v>64</v>
      </c>
      <c r="O127" s="50">
        <v>76</v>
      </c>
      <c r="P127" s="50">
        <v>66</v>
      </c>
      <c r="Q127" s="50">
        <v>86</v>
      </c>
      <c r="R127" s="50">
        <v>184</v>
      </c>
      <c r="S127" s="50">
        <v>238</v>
      </c>
      <c r="T127" s="50">
        <v>282</v>
      </c>
      <c r="U127" s="51">
        <v>228</v>
      </c>
      <c r="V127" s="48">
        <v>750</v>
      </c>
      <c r="W127" s="49">
        <v>18</v>
      </c>
      <c r="X127" s="50">
        <v>2</v>
      </c>
      <c r="Y127" s="50">
        <v>0</v>
      </c>
      <c r="Z127" s="50">
        <v>0</v>
      </c>
      <c r="AA127" s="50">
        <v>2</v>
      </c>
      <c r="AB127" s="50">
        <v>12</v>
      </c>
      <c r="AC127" s="50">
        <v>14</v>
      </c>
      <c r="AD127" s="50">
        <v>14</v>
      </c>
      <c r="AE127" s="50">
        <v>20</v>
      </c>
      <c r="AF127" s="50">
        <v>20</v>
      </c>
      <c r="AG127" s="50">
        <v>34</v>
      </c>
      <c r="AH127" s="50">
        <v>54</v>
      </c>
      <c r="AI127" s="50">
        <v>56</v>
      </c>
      <c r="AJ127" s="50">
        <v>44</v>
      </c>
      <c r="AK127" s="50">
        <v>58</v>
      </c>
      <c r="AL127" s="50">
        <v>112</v>
      </c>
      <c r="AM127" s="50">
        <v>120</v>
      </c>
      <c r="AN127" s="50">
        <v>108</v>
      </c>
      <c r="AO127" s="51">
        <v>62</v>
      </c>
      <c r="AP127" s="48">
        <v>638</v>
      </c>
      <c r="AQ127" s="49">
        <v>6</v>
      </c>
      <c r="AR127" s="50">
        <v>2</v>
      </c>
      <c r="AS127" s="50">
        <v>0</v>
      </c>
      <c r="AT127" s="50">
        <v>0</v>
      </c>
      <c r="AU127" s="50">
        <v>0</v>
      </c>
      <c r="AV127" s="50">
        <v>2</v>
      </c>
      <c r="AW127" s="50">
        <v>2</v>
      </c>
      <c r="AX127" s="50">
        <v>4</v>
      </c>
      <c r="AY127" s="50">
        <v>0</v>
      </c>
      <c r="AZ127" s="50">
        <v>8</v>
      </c>
      <c r="BA127" s="50">
        <v>4</v>
      </c>
      <c r="BB127" s="50">
        <v>10</v>
      </c>
      <c r="BC127" s="50">
        <v>20</v>
      </c>
      <c r="BD127" s="50">
        <v>22</v>
      </c>
      <c r="BE127" s="50">
        <v>28</v>
      </c>
      <c r="BF127" s="50">
        <v>72</v>
      </c>
      <c r="BG127" s="50">
        <v>118</v>
      </c>
      <c r="BH127" s="50">
        <v>174</v>
      </c>
      <c r="BI127" s="51">
        <v>166</v>
      </c>
    </row>
    <row r="128" spans="1:61" ht="15" customHeight="1" x14ac:dyDescent="0.25">
      <c r="A128" s="21" t="s">
        <v>28</v>
      </c>
      <c r="B128" s="48">
        <v>960</v>
      </c>
      <c r="C128" s="49">
        <v>12</v>
      </c>
      <c r="D128" s="50">
        <v>0</v>
      </c>
      <c r="E128" s="50">
        <v>0</v>
      </c>
      <c r="F128" s="50">
        <v>2</v>
      </c>
      <c r="G128" s="50">
        <v>2</v>
      </c>
      <c r="H128" s="50">
        <v>4</v>
      </c>
      <c r="I128" s="50">
        <v>4</v>
      </c>
      <c r="J128" s="50">
        <v>6</v>
      </c>
      <c r="K128" s="50">
        <v>10</v>
      </c>
      <c r="L128" s="50">
        <v>2</v>
      </c>
      <c r="M128" s="50">
        <v>28</v>
      </c>
      <c r="N128" s="50">
        <v>26</v>
      </c>
      <c r="O128" s="50">
        <v>40</v>
      </c>
      <c r="P128" s="50">
        <v>46</v>
      </c>
      <c r="Q128" s="50">
        <v>62</v>
      </c>
      <c r="R128" s="50">
        <v>124</v>
      </c>
      <c r="S128" s="50">
        <v>182</v>
      </c>
      <c r="T128" s="50">
        <v>226</v>
      </c>
      <c r="U128" s="51">
        <v>184</v>
      </c>
      <c r="V128" s="48">
        <v>484</v>
      </c>
      <c r="W128" s="49">
        <v>8</v>
      </c>
      <c r="X128" s="50">
        <v>0</v>
      </c>
      <c r="Y128" s="50">
        <v>0</v>
      </c>
      <c r="Z128" s="50">
        <v>0</v>
      </c>
      <c r="AA128" s="50">
        <v>2</v>
      </c>
      <c r="AB128" s="50">
        <v>4</v>
      </c>
      <c r="AC128" s="50">
        <v>2</v>
      </c>
      <c r="AD128" s="50">
        <v>4</v>
      </c>
      <c r="AE128" s="50">
        <v>8</v>
      </c>
      <c r="AF128" s="50">
        <v>2</v>
      </c>
      <c r="AG128" s="50">
        <v>20</v>
      </c>
      <c r="AH128" s="50">
        <v>22</v>
      </c>
      <c r="AI128" s="50">
        <v>24</v>
      </c>
      <c r="AJ128" s="50">
        <v>26</v>
      </c>
      <c r="AK128" s="50">
        <v>38</v>
      </c>
      <c r="AL128" s="50">
        <v>70</v>
      </c>
      <c r="AM128" s="50">
        <v>92</v>
      </c>
      <c r="AN128" s="50">
        <v>100</v>
      </c>
      <c r="AO128" s="51">
        <v>62</v>
      </c>
      <c r="AP128" s="48">
        <v>476</v>
      </c>
      <c r="AQ128" s="49">
        <v>4</v>
      </c>
      <c r="AR128" s="50">
        <v>0</v>
      </c>
      <c r="AS128" s="50">
        <v>0</v>
      </c>
      <c r="AT128" s="50">
        <v>2</v>
      </c>
      <c r="AU128" s="50">
        <v>0</v>
      </c>
      <c r="AV128" s="50">
        <v>0</v>
      </c>
      <c r="AW128" s="50">
        <v>2</v>
      </c>
      <c r="AX128" s="50">
        <v>2</v>
      </c>
      <c r="AY128" s="50">
        <v>2</v>
      </c>
      <c r="AZ128" s="50">
        <v>0</v>
      </c>
      <c r="BA128" s="50">
        <v>8</v>
      </c>
      <c r="BB128" s="50">
        <v>4</v>
      </c>
      <c r="BC128" s="50">
        <v>16</v>
      </c>
      <c r="BD128" s="50">
        <v>20</v>
      </c>
      <c r="BE128" s="50">
        <v>24</v>
      </c>
      <c r="BF128" s="50">
        <v>54</v>
      </c>
      <c r="BG128" s="50">
        <v>90</v>
      </c>
      <c r="BH128" s="50">
        <v>126</v>
      </c>
      <c r="BI128" s="51">
        <v>122</v>
      </c>
    </row>
    <row r="129" spans="1:61" ht="15" customHeight="1" x14ac:dyDescent="0.25">
      <c r="A129" s="21" t="s">
        <v>29</v>
      </c>
      <c r="B129" s="48">
        <v>6240</v>
      </c>
      <c r="C129" s="49">
        <v>96</v>
      </c>
      <c r="D129" s="50">
        <v>14</v>
      </c>
      <c r="E129" s="50">
        <v>12</v>
      </c>
      <c r="F129" s="50">
        <v>6</v>
      </c>
      <c r="G129" s="50">
        <v>20</v>
      </c>
      <c r="H129" s="50">
        <v>34</v>
      </c>
      <c r="I129" s="50">
        <v>42</v>
      </c>
      <c r="J129" s="50">
        <v>64</v>
      </c>
      <c r="K129" s="50">
        <v>76</v>
      </c>
      <c r="L129" s="50">
        <v>110</v>
      </c>
      <c r="M129" s="50">
        <v>210</v>
      </c>
      <c r="N129" s="50">
        <v>258</v>
      </c>
      <c r="O129" s="50">
        <v>334</v>
      </c>
      <c r="P129" s="50">
        <v>416</v>
      </c>
      <c r="Q129" s="50">
        <v>510</v>
      </c>
      <c r="R129" s="50">
        <v>1032</v>
      </c>
      <c r="S129" s="50">
        <v>1002</v>
      </c>
      <c r="T129" s="50">
        <v>1122</v>
      </c>
      <c r="U129" s="51">
        <v>882</v>
      </c>
      <c r="V129" s="48">
        <v>3254</v>
      </c>
      <c r="W129" s="49">
        <v>54</v>
      </c>
      <c r="X129" s="50">
        <v>8</v>
      </c>
      <c r="Y129" s="50">
        <v>6</v>
      </c>
      <c r="Z129" s="50">
        <v>6</v>
      </c>
      <c r="AA129" s="50">
        <v>18</v>
      </c>
      <c r="AB129" s="50">
        <v>30</v>
      </c>
      <c r="AC129" s="50">
        <v>38</v>
      </c>
      <c r="AD129" s="50">
        <v>54</v>
      </c>
      <c r="AE129" s="50">
        <v>58</v>
      </c>
      <c r="AF129" s="50">
        <v>86</v>
      </c>
      <c r="AG129" s="50">
        <v>158</v>
      </c>
      <c r="AH129" s="50">
        <v>188</v>
      </c>
      <c r="AI129" s="50">
        <v>248</v>
      </c>
      <c r="AJ129" s="50">
        <v>276</v>
      </c>
      <c r="AK129" s="50">
        <v>322</v>
      </c>
      <c r="AL129" s="50">
        <v>584</v>
      </c>
      <c r="AM129" s="50">
        <v>480</v>
      </c>
      <c r="AN129" s="50">
        <v>424</v>
      </c>
      <c r="AO129" s="51">
        <v>216</v>
      </c>
      <c r="AP129" s="48">
        <v>2986</v>
      </c>
      <c r="AQ129" s="49">
        <v>42</v>
      </c>
      <c r="AR129" s="50">
        <v>6</v>
      </c>
      <c r="AS129" s="50">
        <v>6</v>
      </c>
      <c r="AT129" s="50">
        <v>0</v>
      </c>
      <c r="AU129" s="50">
        <v>2</v>
      </c>
      <c r="AV129" s="50">
        <v>4</v>
      </c>
      <c r="AW129" s="50">
        <v>4</v>
      </c>
      <c r="AX129" s="50">
        <v>10</v>
      </c>
      <c r="AY129" s="50">
        <v>18</v>
      </c>
      <c r="AZ129" s="50">
        <v>24</v>
      </c>
      <c r="BA129" s="50">
        <v>52</v>
      </c>
      <c r="BB129" s="50">
        <v>70</v>
      </c>
      <c r="BC129" s="50">
        <v>86</v>
      </c>
      <c r="BD129" s="50">
        <v>140</v>
      </c>
      <c r="BE129" s="50">
        <v>188</v>
      </c>
      <c r="BF129" s="50">
        <v>448</v>
      </c>
      <c r="BG129" s="50">
        <v>522</v>
      </c>
      <c r="BH129" s="50">
        <v>698</v>
      </c>
      <c r="BI129" s="51">
        <v>666</v>
      </c>
    </row>
    <row r="130" spans="1:61" ht="15" customHeight="1" x14ac:dyDescent="0.25">
      <c r="A130" s="17" t="s">
        <v>30</v>
      </c>
      <c r="B130" s="48">
        <v>2384</v>
      </c>
      <c r="C130" s="49">
        <v>22</v>
      </c>
      <c r="D130" s="50">
        <v>4</v>
      </c>
      <c r="E130" s="50">
        <v>0</v>
      </c>
      <c r="F130" s="50">
        <v>4</v>
      </c>
      <c r="G130" s="50">
        <v>4</v>
      </c>
      <c r="H130" s="50">
        <v>6</v>
      </c>
      <c r="I130" s="50">
        <v>20</v>
      </c>
      <c r="J130" s="50">
        <v>20</v>
      </c>
      <c r="K130" s="50">
        <v>22</v>
      </c>
      <c r="L130" s="50">
        <v>36</v>
      </c>
      <c r="M130" s="50">
        <v>66</v>
      </c>
      <c r="N130" s="50">
        <v>72</v>
      </c>
      <c r="O130" s="50">
        <v>118</v>
      </c>
      <c r="P130" s="50">
        <v>128</v>
      </c>
      <c r="Q130" s="50">
        <v>126</v>
      </c>
      <c r="R130" s="50">
        <v>392</v>
      </c>
      <c r="S130" s="50">
        <v>478</v>
      </c>
      <c r="T130" s="50">
        <v>504</v>
      </c>
      <c r="U130" s="51">
        <v>362</v>
      </c>
      <c r="V130" s="48">
        <v>1254</v>
      </c>
      <c r="W130" s="49">
        <v>10</v>
      </c>
      <c r="X130" s="50">
        <v>2</v>
      </c>
      <c r="Y130" s="50">
        <v>0</v>
      </c>
      <c r="Z130" s="50">
        <v>2</v>
      </c>
      <c r="AA130" s="50">
        <v>4</v>
      </c>
      <c r="AB130" s="50">
        <v>4</v>
      </c>
      <c r="AC130" s="50">
        <v>18</v>
      </c>
      <c r="AD130" s="50">
        <v>16</v>
      </c>
      <c r="AE130" s="50">
        <v>18</v>
      </c>
      <c r="AF130" s="50">
        <v>28</v>
      </c>
      <c r="AG130" s="50">
        <v>42</v>
      </c>
      <c r="AH130" s="50">
        <v>44</v>
      </c>
      <c r="AI130" s="50">
        <v>80</v>
      </c>
      <c r="AJ130" s="50">
        <v>94</v>
      </c>
      <c r="AK130" s="50">
        <v>76</v>
      </c>
      <c r="AL130" s="50">
        <v>234</v>
      </c>
      <c r="AM130" s="50">
        <v>242</v>
      </c>
      <c r="AN130" s="50">
        <v>226</v>
      </c>
      <c r="AO130" s="51">
        <v>114</v>
      </c>
      <c r="AP130" s="48">
        <v>1130</v>
      </c>
      <c r="AQ130" s="49">
        <v>12</v>
      </c>
      <c r="AR130" s="50">
        <v>2</v>
      </c>
      <c r="AS130" s="50">
        <v>0</v>
      </c>
      <c r="AT130" s="50">
        <v>2</v>
      </c>
      <c r="AU130" s="50">
        <v>0</v>
      </c>
      <c r="AV130" s="50">
        <v>2</v>
      </c>
      <c r="AW130" s="50">
        <v>2</v>
      </c>
      <c r="AX130" s="50">
        <v>4</v>
      </c>
      <c r="AY130" s="50">
        <v>4</v>
      </c>
      <c r="AZ130" s="50">
        <v>8</v>
      </c>
      <c r="BA130" s="50">
        <v>24</v>
      </c>
      <c r="BB130" s="50">
        <v>28</v>
      </c>
      <c r="BC130" s="50">
        <v>38</v>
      </c>
      <c r="BD130" s="50">
        <v>34</v>
      </c>
      <c r="BE130" s="50">
        <v>50</v>
      </c>
      <c r="BF130" s="50">
        <v>158</v>
      </c>
      <c r="BG130" s="50">
        <v>236</v>
      </c>
      <c r="BH130" s="50">
        <v>278</v>
      </c>
      <c r="BI130" s="51">
        <v>248</v>
      </c>
    </row>
    <row r="131" spans="1:61" ht="15" customHeight="1" x14ac:dyDescent="0.25">
      <c r="A131" s="17" t="s">
        <v>31</v>
      </c>
      <c r="B131" s="48">
        <v>4730</v>
      </c>
      <c r="C131" s="49">
        <v>96</v>
      </c>
      <c r="D131" s="50">
        <v>12</v>
      </c>
      <c r="E131" s="50">
        <v>6</v>
      </c>
      <c r="F131" s="50">
        <v>16</v>
      </c>
      <c r="G131" s="50">
        <v>28</v>
      </c>
      <c r="H131" s="50">
        <v>38</v>
      </c>
      <c r="I131" s="50">
        <v>32</v>
      </c>
      <c r="J131" s="50">
        <v>36</v>
      </c>
      <c r="K131" s="50">
        <v>74</v>
      </c>
      <c r="L131" s="50">
        <v>112</v>
      </c>
      <c r="M131" s="50">
        <v>170</v>
      </c>
      <c r="N131" s="50">
        <v>288</v>
      </c>
      <c r="O131" s="50">
        <v>314</v>
      </c>
      <c r="P131" s="50">
        <v>286</v>
      </c>
      <c r="Q131" s="50">
        <v>348</v>
      </c>
      <c r="R131" s="50">
        <v>734</v>
      </c>
      <c r="S131" s="50">
        <v>770</v>
      </c>
      <c r="T131" s="50">
        <v>776</v>
      </c>
      <c r="U131" s="51">
        <v>594</v>
      </c>
      <c r="V131" s="48">
        <v>2490</v>
      </c>
      <c r="W131" s="49">
        <v>50</v>
      </c>
      <c r="X131" s="50">
        <v>6</v>
      </c>
      <c r="Y131" s="50">
        <v>6</v>
      </c>
      <c r="Z131" s="50">
        <v>8</v>
      </c>
      <c r="AA131" s="50">
        <v>22</v>
      </c>
      <c r="AB131" s="50">
        <v>32</v>
      </c>
      <c r="AC131" s="50">
        <v>28</v>
      </c>
      <c r="AD131" s="50">
        <v>26</v>
      </c>
      <c r="AE131" s="50">
        <v>54</v>
      </c>
      <c r="AF131" s="50">
        <v>76</v>
      </c>
      <c r="AG131" s="50">
        <v>118</v>
      </c>
      <c r="AH131" s="50">
        <v>192</v>
      </c>
      <c r="AI131" s="50">
        <v>202</v>
      </c>
      <c r="AJ131" s="50">
        <v>192</v>
      </c>
      <c r="AK131" s="50">
        <v>212</v>
      </c>
      <c r="AL131" s="50">
        <v>414</v>
      </c>
      <c r="AM131" s="50">
        <v>358</v>
      </c>
      <c r="AN131" s="50">
        <v>340</v>
      </c>
      <c r="AO131" s="51">
        <v>154</v>
      </c>
      <c r="AP131" s="48">
        <v>2240</v>
      </c>
      <c r="AQ131" s="49">
        <v>46</v>
      </c>
      <c r="AR131" s="50">
        <v>6</v>
      </c>
      <c r="AS131" s="50">
        <v>0</v>
      </c>
      <c r="AT131" s="50">
        <v>8</v>
      </c>
      <c r="AU131" s="50">
        <v>6</v>
      </c>
      <c r="AV131" s="50">
        <v>6</v>
      </c>
      <c r="AW131" s="50">
        <v>4</v>
      </c>
      <c r="AX131" s="50">
        <v>10</v>
      </c>
      <c r="AY131" s="50">
        <v>20</v>
      </c>
      <c r="AZ131" s="50">
        <v>36</v>
      </c>
      <c r="BA131" s="50">
        <v>52</v>
      </c>
      <c r="BB131" s="50">
        <v>96</v>
      </c>
      <c r="BC131" s="50">
        <v>112</v>
      </c>
      <c r="BD131" s="50">
        <v>94</v>
      </c>
      <c r="BE131" s="50">
        <v>136</v>
      </c>
      <c r="BF131" s="50">
        <v>320</v>
      </c>
      <c r="BG131" s="50">
        <v>412</v>
      </c>
      <c r="BH131" s="50">
        <v>436</v>
      </c>
      <c r="BI131" s="51">
        <v>440</v>
      </c>
    </row>
    <row r="132" spans="1:61" ht="15" customHeight="1" x14ac:dyDescent="0.25">
      <c r="A132" s="22" t="s">
        <v>32</v>
      </c>
      <c r="B132" s="52">
        <v>3706</v>
      </c>
      <c r="C132" s="53">
        <v>90</v>
      </c>
      <c r="D132" s="54">
        <v>4</v>
      </c>
      <c r="E132" s="54">
        <v>8</v>
      </c>
      <c r="F132" s="54">
        <v>4</v>
      </c>
      <c r="G132" s="54">
        <v>10</v>
      </c>
      <c r="H132" s="54">
        <v>22</v>
      </c>
      <c r="I132" s="54">
        <v>34</v>
      </c>
      <c r="J132" s="54">
        <v>46</v>
      </c>
      <c r="K132" s="54">
        <v>40</v>
      </c>
      <c r="L132" s="54">
        <v>88</v>
      </c>
      <c r="M132" s="54">
        <v>110</v>
      </c>
      <c r="N132" s="54">
        <v>168</v>
      </c>
      <c r="O132" s="54">
        <v>196</v>
      </c>
      <c r="P132" s="54">
        <v>226</v>
      </c>
      <c r="Q132" s="54">
        <v>252</v>
      </c>
      <c r="R132" s="54">
        <v>590</v>
      </c>
      <c r="S132" s="54">
        <v>652</v>
      </c>
      <c r="T132" s="54">
        <v>706</v>
      </c>
      <c r="U132" s="55">
        <v>460</v>
      </c>
      <c r="V132" s="52">
        <v>1934</v>
      </c>
      <c r="W132" s="53">
        <v>52</v>
      </c>
      <c r="X132" s="54">
        <v>0</v>
      </c>
      <c r="Y132" s="54">
        <v>6</v>
      </c>
      <c r="Z132" s="54">
        <v>2</v>
      </c>
      <c r="AA132" s="54">
        <v>10</v>
      </c>
      <c r="AB132" s="54">
        <v>18</v>
      </c>
      <c r="AC132" s="54">
        <v>30</v>
      </c>
      <c r="AD132" s="54">
        <v>36</v>
      </c>
      <c r="AE132" s="54">
        <v>30</v>
      </c>
      <c r="AF132" s="54">
        <v>68</v>
      </c>
      <c r="AG132" s="54">
        <v>88</v>
      </c>
      <c r="AH132" s="54">
        <v>126</v>
      </c>
      <c r="AI132" s="54">
        <v>132</v>
      </c>
      <c r="AJ132" s="54">
        <v>160</v>
      </c>
      <c r="AK132" s="54">
        <v>142</v>
      </c>
      <c r="AL132" s="54">
        <v>318</v>
      </c>
      <c r="AM132" s="54">
        <v>306</v>
      </c>
      <c r="AN132" s="54">
        <v>284</v>
      </c>
      <c r="AO132" s="55">
        <v>126</v>
      </c>
      <c r="AP132" s="52">
        <v>1772</v>
      </c>
      <c r="AQ132" s="53">
        <v>38</v>
      </c>
      <c r="AR132" s="54">
        <v>4</v>
      </c>
      <c r="AS132" s="54">
        <v>2</v>
      </c>
      <c r="AT132" s="54">
        <v>2</v>
      </c>
      <c r="AU132" s="54">
        <v>0</v>
      </c>
      <c r="AV132" s="54">
        <v>4</v>
      </c>
      <c r="AW132" s="54">
        <v>4</v>
      </c>
      <c r="AX132" s="54">
        <v>10</v>
      </c>
      <c r="AY132" s="54">
        <v>10</v>
      </c>
      <c r="AZ132" s="54">
        <v>20</v>
      </c>
      <c r="BA132" s="54">
        <v>22</v>
      </c>
      <c r="BB132" s="54">
        <v>42</v>
      </c>
      <c r="BC132" s="54">
        <v>64</v>
      </c>
      <c r="BD132" s="54">
        <v>66</v>
      </c>
      <c r="BE132" s="54">
        <v>110</v>
      </c>
      <c r="BF132" s="54">
        <v>272</v>
      </c>
      <c r="BG132" s="54">
        <v>346</v>
      </c>
      <c r="BH132" s="54">
        <v>422</v>
      </c>
      <c r="BI132" s="55">
        <v>334</v>
      </c>
    </row>
    <row r="133" spans="1:61" ht="15" customHeight="1" x14ac:dyDescent="0.25">
      <c r="A133" s="36" t="s">
        <v>54</v>
      </c>
      <c r="B133" s="37"/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40"/>
      <c r="W133" s="41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0"/>
      <c r="AQ133" s="41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3"/>
    </row>
    <row r="134" spans="1:61" ht="15" customHeight="1" x14ac:dyDescent="0.25">
      <c r="A134" s="13" t="s">
        <v>22</v>
      </c>
      <c r="B134" s="44">
        <v>49818</v>
      </c>
      <c r="C134" s="45">
        <v>714</v>
      </c>
      <c r="D134" s="46">
        <v>90</v>
      </c>
      <c r="E134" s="46">
        <v>60</v>
      </c>
      <c r="F134" s="46">
        <v>60</v>
      </c>
      <c r="G134" s="46">
        <v>132</v>
      </c>
      <c r="H134" s="46">
        <v>282</v>
      </c>
      <c r="I134" s="46">
        <v>288</v>
      </c>
      <c r="J134" s="46">
        <v>436</v>
      </c>
      <c r="K134" s="46">
        <v>548</v>
      </c>
      <c r="L134" s="46">
        <v>826</v>
      </c>
      <c r="M134" s="46">
        <v>1466</v>
      </c>
      <c r="N134" s="46">
        <v>2148</v>
      </c>
      <c r="O134" s="46">
        <v>2764</v>
      </c>
      <c r="P134" s="46">
        <v>3520</v>
      </c>
      <c r="Q134" s="46">
        <v>3130</v>
      </c>
      <c r="R134" s="46">
        <v>7678</v>
      </c>
      <c r="S134" s="46">
        <v>8438</v>
      </c>
      <c r="T134" s="46">
        <v>9306</v>
      </c>
      <c r="U134" s="47">
        <v>7932</v>
      </c>
      <c r="V134" s="44">
        <v>25552</v>
      </c>
      <c r="W134" s="45">
        <v>430</v>
      </c>
      <c r="X134" s="46">
        <v>54</v>
      </c>
      <c r="Y134" s="46">
        <v>28</v>
      </c>
      <c r="Z134" s="46">
        <v>38</v>
      </c>
      <c r="AA134" s="46">
        <v>108</v>
      </c>
      <c r="AB134" s="46">
        <v>220</v>
      </c>
      <c r="AC134" s="46">
        <v>212</v>
      </c>
      <c r="AD134" s="46">
        <v>326</v>
      </c>
      <c r="AE134" s="46">
        <v>418</v>
      </c>
      <c r="AF134" s="46">
        <v>608</v>
      </c>
      <c r="AG134" s="46">
        <v>1108</v>
      </c>
      <c r="AH134" s="46">
        <v>1588</v>
      </c>
      <c r="AI134" s="46">
        <v>1894</v>
      </c>
      <c r="AJ134" s="46">
        <v>2320</v>
      </c>
      <c r="AK134" s="46">
        <v>1912</v>
      </c>
      <c r="AL134" s="46">
        <v>4156</v>
      </c>
      <c r="AM134" s="46">
        <v>4060</v>
      </c>
      <c r="AN134" s="46">
        <v>3848</v>
      </c>
      <c r="AO134" s="47">
        <v>2224</v>
      </c>
      <c r="AP134" s="44">
        <v>24266</v>
      </c>
      <c r="AQ134" s="45">
        <v>284</v>
      </c>
      <c r="AR134" s="46">
        <v>36</v>
      </c>
      <c r="AS134" s="46">
        <v>32</v>
      </c>
      <c r="AT134" s="46">
        <v>22</v>
      </c>
      <c r="AU134" s="46">
        <v>24</v>
      </c>
      <c r="AV134" s="46">
        <v>62</v>
      </c>
      <c r="AW134" s="46">
        <v>76</v>
      </c>
      <c r="AX134" s="46">
        <v>110</v>
      </c>
      <c r="AY134" s="46">
        <v>130</v>
      </c>
      <c r="AZ134" s="46">
        <v>218</v>
      </c>
      <c r="BA134" s="46">
        <v>358</v>
      </c>
      <c r="BB134" s="46">
        <v>560</v>
      </c>
      <c r="BC134" s="46">
        <v>870</v>
      </c>
      <c r="BD134" s="46">
        <v>1200</v>
      </c>
      <c r="BE134" s="46">
        <v>1218</v>
      </c>
      <c r="BF134" s="46">
        <v>3522</v>
      </c>
      <c r="BG134" s="46">
        <v>4378</v>
      </c>
      <c r="BH134" s="46">
        <v>5458</v>
      </c>
      <c r="BI134" s="47">
        <v>5708</v>
      </c>
    </row>
    <row r="135" spans="1:61" ht="15" customHeight="1" x14ac:dyDescent="0.25">
      <c r="A135" s="17" t="s">
        <v>23</v>
      </c>
      <c r="B135" s="48">
        <v>12286</v>
      </c>
      <c r="C135" s="49">
        <v>162</v>
      </c>
      <c r="D135" s="50">
        <v>18</v>
      </c>
      <c r="E135" s="50">
        <v>18</v>
      </c>
      <c r="F135" s="50">
        <v>14</v>
      </c>
      <c r="G135" s="50">
        <v>34</v>
      </c>
      <c r="H135" s="50">
        <v>68</v>
      </c>
      <c r="I135" s="50">
        <v>88</v>
      </c>
      <c r="J135" s="50">
        <v>126</v>
      </c>
      <c r="K135" s="50">
        <v>150</v>
      </c>
      <c r="L135" s="50">
        <v>238</v>
      </c>
      <c r="M135" s="50">
        <v>432</v>
      </c>
      <c r="N135" s="50">
        <v>616</v>
      </c>
      <c r="O135" s="50">
        <v>758</v>
      </c>
      <c r="P135" s="50">
        <v>1018</v>
      </c>
      <c r="Q135" s="50">
        <v>834</v>
      </c>
      <c r="R135" s="50">
        <v>1904</v>
      </c>
      <c r="S135" s="50">
        <v>1866</v>
      </c>
      <c r="T135" s="50">
        <v>1984</v>
      </c>
      <c r="U135" s="51">
        <v>1958</v>
      </c>
      <c r="V135" s="48">
        <v>6208</v>
      </c>
      <c r="W135" s="49">
        <v>100</v>
      </c>
      <c r="X135" s="50">
        <v>14</v>
      </c>
      <c r="Y135" s="50">
        <v>12</v>
      </c>
      <c r="Z135" s="50">
        <v>8</v>
      </c>
      <c r="AA135" s="50">
        <v>26</v>
      </c>
      <c r="AB135" s="50">
        <v>54</v>
      </c>
      <c r="AC135" s="50">
        <v>60</v>
      </c>
      <c r="AD135" s="50">
        <v>96</v>
      </c>
      <c r="AE135" s="50">
        <v>110</v>
      </c>
      <c r="AF135" s="50">
        <v>162</v>
      </c>
      <c r="AG135" s="50">
        <v>330</v>
      </c>
      <c r="AH135" s="50">
        <v>458</v>
      </c>
      <c r="AI135" s="50">
        <v>486</v>
      </c>
      <c r="AJ135" s="50">
        <v>670</v>
      </c>
      <c r="AK135" s="50">
        <v>488</v>
      </c>
      <c r="AL135" s="50">
        <v>1006</v>
      </c>
      <c r="AM135" s="50">
        <v>842</v>
      </c>
      <c r="AN135" s="50">
        <v>750</v>
      </c>
      <c r="AO135" s="51">
        <v>536</v>
      </c>
      <c r="AP135" s="48">
        <v>6078</v>
      </c>
      <c r="AQ135" s="49">
        <v>62</v>
      </c>
      <c r="AR135" s="50">
        <v>4</v>
      </c>
      <c r="AS135" s="50">
        <v>6</v>
      </c>
      <c r="AT135" s="50">
        <v>6</v>
      </c>
      <c r="AU135" s="50">
        <v>8</v>
      </c>
      <c r="AV135" s="50">
        <v>14</v>
      </c>
      <c r="AW135" s="50">
        <v>28</v>
      </c>
      <c r="AX135" s="50">
        <v>30</v>
      </c>
      <c r="AY135" s="50">
        <v>40</v>
      </c>
      <c r="AZ135" s="50">
        <v>76</v>
      </c>
      <c r="BA135" s="50">
        <v>102</v>
      </c>
      <c r="BB135" s="50">
        <v>158</v>
      </c>
      <c r="BC135" s="50">
        <v>272</v>
      </c>
      <c r="BD135" s="50">
        <v>348</v>
      </c>
      <c r="BE135" s="50">
        <v>346</v>
      </c>
      <c r="BF135" s="50">
        <v>898</v>
      </c>
      <c r="BG135" s="50">
        <v>1024</v>
      </c>
      <c r="BH135" s="50">
        <v>1234</v>
      </c>
      <c r="BI135" s="51">
        <v>1422</v>
      </c>
    </row>
    <row r="136" spans="1:61" ht="15" customHeight="1" x14ac:dyDescent="0.25">
      <c r="A136" s="17" t="s">
        <v>33</v>
      </c>
      <c r="B136" s="48" t="s">
        <v>0</v>
      </c>
      <c r="C136" s="49" t="s">
        <v>0</v>
      </c>
      <c r="D136" s="50" t="s">
        <v>0</v>
      </c>
      <c r="E136" s="50" t="s">
        <v>0</v>
      </c>
      <c r="F136" s="50" t="s">
        <v>0</v>
      </c>
      <c r="G136" s="50" t="s">
        <v>0</v>
      </c>
      <c r="H136" s="50" t="s">
        <v>0</v>
      </c>
      <c r="I136" s="50" t="s">
        <v>0</v>
      </c>
      <c r="J136" s="50" t="s">
        <v>0</v>
      </c>
      <c r="K136" s="50" t="s">
        <v>0</v>
      </c>
      <c r="L136" s="50" t="s">
        <v>0</v>
      </c>
      <c r="M136" s="50" t="s">
        <v>0</v>
      </c>
      <c r="N136" s="50" t="s">
        <v>0</v>
      </c>
      <c r="O136" s="50" t="s">
        <v>0</v>
      </c>
      <c r="P136" s="50" t="s">
        <v>0</v>
      </c>
      <c r="Q136" s="50" t="s">
        <v>0</v>
      </c>
      <c r="R136" s="50" t="s">
        <v>0</v>
      </c>
      <c r="S136" s="50" t="s">
        <v>0</v>
      </c>
      <c r="T136" s="50" t="s">
        <v>0</v>
      </c>
      <c r="U136" s="51" t="s">
        <v>0</v>
      </c>
      <c r="V136" s="48" t="s">
        <v>0</v>
      </c>
      <c r="W136" s="49" t="s">
        <v>0</v>
      </c>
      <c r="X136" s="50" t="s">
        <v>0</v>
      </c>
      <c r="Y136" s="50" t="s">
        <v>0</v>
      </c>
      <c r="Z136" s="50" t="s">
        <v>0</v>
      </c>
      <c r="AA136" s="50" t="s">
        <v>0</v>
      </c>
      <c r="AB136" s="50" t="s">
        <v>0</v>
      </c>
      <c r="AC136" s="50" t="s">
        <v>0</v>
      </c>
      <c r="AD136" s="50" t="s">
        <v>0</v>
      </c>
      <c r="AE136" s="50" t="s">
        <v>0</v>
      </c>
      <c r="AF136" s="50" t="s">
        <v>0</v>
      </c>
      <c r="AG136" s="50" t="s">
        <v>0</v>
      </c>
      <c r="AH136" s="50" t="s">
        <v>0</v>
      </c>
      <c r="AI136" s="50" t="s">
        <v>0</v>
      </c>
      <c r="AJ136" s="50" t="s">
        <v>0</v>
      </c>
      <c r="AK136" s="50" t="s">
        <v>0</v>
      </c>
      <c r="AL136" s="50" t="s">
        <v>0</v>
      </c>
      <c r="AM136" s="50" t="s">
        <v>0</v>
      </c>
      <c r="AN136" s="50" t="s">
        <v>0</v>
      </c>
      <c r="AO136" s="51" t="s">
        <v>0</v>
      </c>
      <c r="AP136" s="48" t="s">
        <v>0</v>
      </c>
      <c r="AQ136" s="49" t="s">
        <v>0</v>
      </c>
      <c r="AR136" s="50" t="s">
        <v>0</v>
      </c>
      <c r="AS136" s="50" t="s">
        <v>0</v>
      </c>
      <c r="AT136" s="50" t="s">
        <v>0</v>
      </c>
      <c r="AU136" s="50" t="s">
        <v>0</v>
      </c>
      <c r="AV136" s="50" t="s">
        <v>0</v>
      </c>
      <c r="AW136" s="50" t="s">
        <v>0</v>
      </c>
      <c r="AX136" s="50" t="s">
        <v>0</v>
      </c>
      <c r="AY136" s="50" t="s">
        <v>0</v>
      </c>
      <c r="AZ136" s="50" t="s">
        <v>0</v>
      </c>
      <c r="BA136" s="50" t="s">
        <v>0</v>
      </c>
      <c r="BB136" s="50" t="s">
        <v>0</v>
      </c>
      <c r="BC136" s="50" t="s">
        <v>0</v>
      </c>
      <c r="BD136" s="50" t="s">
        <v>0</v>
      </c>
      <c r="BE136" s="50" t="s">
        <v>0</v>
      </c>
      <c r="BF136" s="50" t="s">
        <v>0</v>
      </c>
      <c r="BG136" s="50" t="s">
        <v>0</v>
      </c>
      <c r="BH136" s="50" t="s">
        <v>0</v>
      </c>
      <c r="BI136" s="51" t="s">
        <v>0</v>
      </c>
    </row>
    <row r="137" spans="1:61" ht="15" customHeight="1" x14ac:dyDescent="0.25">
      <c r="A137" s="17" t="s">
        <v>34</v>
      </c>
      <c r="B137" s="48">
        <v>3280</v>
      </c>
      <c r="C137" s="49">
        <v>82</v>
      </c>
      <c r="D137" s="50">
        <v>12</v>
      </c>
      <c r="E137" s="50">
        <v>6</v>
      </c>
      <c r="F137" s="50">
        <v>8</v>
      </c>
      <c r="G137" s="50">
        <v>8</v>
      </c>
      <c r="H137" s="50">
        <v>22</v>
      </c>
      <c r="I137" s="50">
        <v>24</v>
      </c>
      <c r="J137" s="50">
        <v>36</v>
      </c>
      <c r="K137" s="50">
        <v>54</v>
      </c>
      <c r="L137" s="50">
        <v>74</v>
      </c>
      <c r="M137" s="50">
        <v>134</v>
      </c>
      <c r="N137" s="50">
        <v>154</v>
      </c>
      <c r="O137" s="50">
        <v>212</v>
      </c>
      <c r="P137" s="50">
        <v>238</v>
      </c>
      <c r="Q137" s="50">
        <v>252</v>
      </c>
      <c r="R137" s="50">
        <v>500</v>
      </c>
      <c r="S137" s="50">
        <v>514</v>
      </c>
      <c r="T137" s="50">
        <v>482</v>
      </c>
      <c r="U137" s="51">
        <v>468</v>
      </c>
      <c r="V137" s="48">
        <v>1734</v>
      </c>
      <c r="W137" s="49">
        <v>44</v>
      </c>
      <c r="X137" s="50">
        <v>6</v>
      </c>
      <c r="Y137" s="50">
        <v>2</v>
      </c>
      <c r="Z137" s="50">
        <v>6</v>
      </c>
      <c r="AA137" s="50">
        <v>6</v>
      </c>
      <c r="AB137" s="50">
        <v>16</v>
      </c>
      <c r="AC137" s="50">
        <v>20</v>
      </c>
      <c r="AD137" s="50">
        <v>26</v>
      </c>
      <c r="AE137" s="50">
        <v>42</v>
      </c>
      <c r="AF137" s="50">
        <v>48</v>
      </c>
      <c r="AG137" s="50">
        <v>92</v>
      </c>
      <c r="AH137" s="50">
        <v>100</v>
      </c>
      <c r="AI137" s="50">
        <v>146</v>
      </c>
      <c r="AJ137" s="50">
        <v>150</v>
      </c>
      <c r="AK137" s="50">
        <v>150</v>
      </c>
      <c r="AL137" s="50">
        <v>276</v>
      </c>
      <c r="AM137" s="50">
        <v>246</v>
      </c>
      <c r="AN137" s="50">
        <v>204</v>
      </c>
      <c r="AO137" s="51">
        <v>154</v>
      </c>
      <c r="AP137" s="48">
        <v>1546</v>
      </c>
      <c r="AQ137" s="49">
        <v>38</v>
      </c>
      <c r="AR137" s="50">
        <v>6</v>
      </c>
      <c r="AS137" s="50">
        <v>4</v>
      </c>
      <c r="AT137" s="50">
        <v>2</v>
      </c>
      <c r="AU137" s="50">
        <v>2</v>
      </c>
      <c r="AV137" s="50">
        <v>6</v>
      </c>
      <c r="AW137" s="50">
        <v>4</v>
      </c>
      <c r="AX137" s="50">
        <v>10</v>
      </c>
      <c r="AY137" s="50">
        <v>12</v>
      </c>
      <c r="AZ137" s="50">
        <v>26</v>
      </c>
      <c r="BA137" s="50">
        <v>42</v>
      </c>
      <c r="BB137" s="50">
        <v>54</v>
      </c>
      <c r="BC137" s="50">
        <v>66</v>
      </c>
      <c r="BD137" s="50">
        <v>88</v>
      </c>
      <c r="BE137" s="50">
        <v>102</v>
      </c>
      <c r="BF137" s="50">
        <v>224</v>
      </c>
      <c r="BG137" s="50">
        <v>268</v>
      </c>
      <c r="BH137" s="50">
        <v>278</v>
      </c>
      <c r="BI137" s="51">
        <v>314</v>
      </c>
    </row>
    <row r="138" spans="1:61" ht="15" customHeight="1" x14ac:dyDescent="0.25">
      <c r="A138" s="17" t="s">
        <v>24</v>
      </c>
      <c r="B138" s="48">
        <v>1974</v>
      </c>
      <c r="C138" s="49">
        <v>22</v>
      </c>
      <c r="D138" s="50">
        <v>2</v>
      </c>
      <c r="E138" s="50">
        <v>2</v>
      </c>
      <c r="F138" s="50">
        <v>2</v>
      </c>
      <c r="G138" s="50">
        <v>4</v>
      </c>
      <c r="H138" s="50">
        <v>8</v>
      </c>
      <c r="I138" s="50">
        <v>4</v>
      </c>
      <c r="J138" s="50">
        <v>6</v>
      </c>
      <c r="K138" s="50">
        <v>22</v>
      </c>
      <c r="L138" s="50">
        <v>22</v>
      </c>
      <c r="M138" s="50">
        <v>44</v>
      </c>
      <c r="N138" s="50">
        <v>66</v>
      </c>
      <c r="O138" s="50">
        <v>100</v>
      </c>
      <c r="P138" s="50">
        <v>122</v>
      </c>
      <c r="Q138" s="50">
        <v>110</v>
      </c>
      <c r="R138" s="50">
        <v>316</v>
      </c>
      <c r="S138" s="50">
        <v>332</v>
      </c>
      <c r="T138" s="50">
        <v>408</v>
      </c>
      <c r="U138" s="51">
        <v>382</v>
      </c>
      <c r="V138" s="48">
        <v>928</v>
      </c>
      <c r="W138" s="49">
        <v>12</v>
      </c>
      <c r="X138" s="50">
        <v>0</v>
      </c>
      <c r="Y138" s="50">
        <v>2</v>
      </c>
      <c r="Z138" s="50">
        <v>2</v>
      </c>
      <c r="AA138" s="50">
        <v>4</v>
      </c>
      <c r="AB138" s="50">
        <v>6</v>
      </c>
      <c r="AC138" s="50">
        <v>2</v>
      </c>
      <c r="AD138" s="50">
        <v>6</v>
      </c>
      <c r="AE138" s="50">
        <v>16</v>
      </c>
      <c r="AF138" s="50">
        <v>16</v>
      </c>
      <c r="AG138" s="50">
        <v>34</v>
      </c>
      <c r="AH138" s="50">
        <v>54</v>
      </c>
      <c r="AI138" s="50">
        <v>70</v>
      </c>
      <c r="AJ138" s="50">
        <v>78</v>
      </c>
      <c r="AK138" s="50">
        <v>62</v>
      </c>
      <c r="AL138" s="50">
        <v>172</v>
      </c>
      <c r="AM138" s="50">
        <v>140</v>
      </c>
      <c r="AN138" s="50">
        <v>166</v>
      </c>
      <c r="AO138" s="51">
        <v>86</v>
      </c>
      <c r="AP138" s="48">
        <v>1046</v>
      </c>
      <c r="AQ138" s="49">
        <v>10</v>
      </c>
      <c r="AR138" s="50">
        <v>2</v>
      </c>
      <c r="AS138" s="50">
        <v>0</v>
      </c>
      <c r="AT138" s="50">
        <v>0</v>
      </c>
      <c r="AU138" s="50">
        <v>0</v>
      </c>
      <c r="AV138" s="50">
        <v>2</v>
      </c>
      <c r="AW138" s="50">
        <v>2</v>
      </c>
      <c r="AX138" s="50">
        <v>0</v>
      </c>
      <c r="AY138" s="50">
        <v>6</v>
      </c>
      <c r="AZ138" s="50">
        <v>6</v>
      </c>
      <c r="BA138" s="50">
        <v>10</v>
      </c>
      <c r="BB138" s="50">
        <v>12</v>
      </c>
      <c r="BC138" s="50">
        <v>30</v>
      </c>
      <c r="BD138" s="50">
        <v>44</v>
      </c>
      <c r="BE138" s="50">
        <v>48</v>
      </c>
      <c r="BF138" s="50">
        <v>144</v>
      </c>
      <c r="BG138" s="50">
        <v>192</v>
      </c>
      <c r="BH138" s="50">
        <v>242</v>
      </c>
      <c r="BI138" s="51">
        <v>296</v>
      </c>
    </row>
    <row r="139" spans="1:61" ht="15" customHeight="1" x14ac:dyDescent="0.25">
      <c r="A139" s="17" t="s">
        <v>25</v>
      </c>
      <c r="B139" s="48">
        <v>9018</v>
      </c>
      <c r="C139" s="49">
        <v>108</v>
      </c>
      <c r="D139" s="50">
        <v>16</v>
      </c>
      <c r="E139" s="50">
        <v>10</v>
      </c>
      <c r="F139" s="50">
        <v>12</v>
      </c>
      <c r="G139" s="50">
        <v>20</v>
      </c>
      <c r="H139" s="50">
        <v>42</v>
      </c>
      <c r="I139" s="50">
        <v>46</v>
      </c>
      <c r="J139" s="50">
        <v>66</v>
      </c>
      <c r="K139" s="50">
        <v>82</v>
      </c>
      <c r="L139" s="50">
        <v>136</v>
      </c>
      <c r="M139" s="50">
        <v>244</v>
      </c>
      <c r="N139" s="50">
        <v>382</v>
      </c>
      <c r="O139" s="50">
        <v>488</v>
      </c>
      <c r="P139" s="50">
        <v>568</v>
      </c>
      <c r="Q139" s="50">
        <v>576</v>
      </c>
      <c r="R139" s="50">
        <v>1374</v>
      </c>
      <c r="S139" s="50">
        <v>1546</v>
      </c>
      <c r="T139" s="50">
        <v>1830</v>
      </c>
      <c r="U139" s="51">
        <v>1472</v>
      </c>
      <c r="V139" s="48">
        <v>4684</v>
      </c>
      <c r="W139" s="49">
        <v>64</v>
      </c>
      <c r="X139" s="50">
        <v>10</v>
      </c>
      <c r="Y139" s="50">
        <v>4</v>
      </c>
      <c r="Z139" s="50">
        <v>6</v>
      </c>
      <c r="AA139" s="50">
        <v>18</v>
      </c>
      <c r="AB139" s="50">
        <v>32</v>
      </c>
      <c r="AC139" s="50">
        <v>38</v>
      </c>
      <c r="AD139" s="50">
        <v>54</v>
      </c>
      <c r="AE139" s="50">
        <v>60</v>
      </c>
      <c r="AF139" s="50">
        <v>102</v>
      </c>
      <c r="AG139" s="50">
        <v>184</v>
      </c>
      <c r="AH139" s="50">
        <v>290</v>
      </c>
      <c r="AI139" s="50">
        <v>356</v>
      </c>
      <c r="AJ139" s="50">
        <v>394</v>
      </c>
      <c r="AK139" s="50">
        <v>372</v>
      </c>
      <c r="AL139" s="50">
        <v>776</v>
      </c>
      <c r="AM139" s="50">
        <v>742</v>
      </c>
      <c r="AN139" s="50">
        <v>786</v>
      </c>
      <c r="AO139" s="51">
        <v>396</v>
      </c>
      <c r="AP139" s="48">
        <v>4334</v>
      </c>
      <c r="AQ139" s="49">
        <v>44</v>
      </c>
      <c r="AR139" s="50">
        <v>6</v>
      </c>
      <c r="AS139" s="50">
        <v>6</v>
      </c>
      <c r="AT139" s="50">
        <v>6</v>
      </c>
      <c r="AU139" s="50">
        <v>2</v>
      </c>
      <c r="AV139" s="50">
        <v>10</v>
      </c>
      <c r="AW139" s="50">
        <v>8</v>
      </c>
      <c r="AX139" s="50">
        <v>12</v>
      </c>
      <c r="AY139" s="50">
        <v>22</v>
      </c>
      <c r="AZ139" s="50">
        <v>34</v>
      </c>
      <c r="BA139" s="50">
        <v>60</v>
      </c>
      <c r="BB139" s="50">
        <v>92</v>
      </c>
      <c r="BC139" s="50">
        <v>132</v>
      </c>
      <c r="BD139" s="50">
        <v>174</v>
      </c>
      <c r="BE139" s="50">
        <v>204</v>
      </c>
      <c r="BF139" s="50">
        <v>598</v>
      </c>
      <c r="BG139" s="50">
        <v>804</v>
      </c>
      <c r="BH139" s="50">
        <v>1044</v>
      </c>
      <c r="BI139" s="51">
        <v>1076</v>
      </c>
    </row>
    <row r="140" spans="1:61" ht="15" customHeight="1" x14ac:dyDescent="0.25">
      <c r="A140" s="17" t="s">
        <v>26</v>
      </c>
      <c r="B140" s="48">
        <v>5338</v>
      </c>
      <c r="C140" s="49">
        <v>54</v>
      </c>
      <c r="D140" s="50">
        <v>6</v>
      </c>
      <c r="E140" s="50">
        <v>4</v>
      </c>
      <c r="F140" s="50">
        <v>2</v>
      </c>
      <c r="G140" s="50">
        <v>20</v>
      </c>
      <c r="H140" s="50">
        <v>32</v>
      </c>
      <c r="I140" s="50">
        <v>28</v>
      </c>
      <c r="J140" s="50">
        <v>30</v>
      </c>
      <c r="K140" s="50">
        <v>42</v>
      </c>
      <c r="L140" s="50">
        <v>56</v>
      </c>
      <c r="M140" s="50">
        <v>128</v>
      </c>
      <c r="N140" s="50">
        <v>186</v>
      </c>
      <c r="O140" s="50">
        <v>268</v>
      </c>
      <c r="P140" s="50">
        <v>378</v>
      </c>
      <c r="Q140" s="50">
        <v>276</v>
      </c>
      <c r="R140" s="50">
        <v>876</v>
      </c>
      <c r="S140" s="50">
        <v>974</v>
      </c>
      <c r="T140" s="50">
        <v>1100</v>
      </c>
      <c r="U140" s="51">
        <v>878</v>
      </c>
      <c r="V140" s="48">
        <v>2742</v>
      </c>
      <c r="W140" s="49">
        <v>32</v>
      </c>
      <c r="X140" s="50">
        <v>4</v>
      </c>
      <c r="Y140" s="50">
        <v>2</v>
      </c>
      <c r="Z140" s="50">
        <v>0</v>
      </c>
      <c r="AA140" s="50">
        <v>18</v>
      </c>
      <c r="AB140" s="50">
        <v>26</v>
      </c>
      <c r="AC140" s="50">
        <v>16</v>
      </c>
      <c r="AD140" s="50">
        <v>24</v>
      </c>
      <c r="AE140" s="50">
        <v>30</v>
      </c>
      <c r="AF140" s="50">
        <v>44</v>
      </c>
      <c r="AG140" s="50">
        <v>100</v>
      </c>
      <c r="AH140" s="50">
        <v>148</v>
      </c>
      <c r="AI140" s="50">
        <v>186</v>
      </c>
      <c r="AJ140" s="50">
        <v>244</v>
      </c>
      <c r="AK140" s="50">
        <v>162</v>
      </c>
      <c r="AL140" s="50">
        <v>468</v>
      </c>
      <c r="AM140" s="50">
        <v>490</v>
      </c>
      <c r="AN140" s="50">
        <v>474</v>
      </c>
      <c r="AO140" s="51">
        <v>274</v>
      </c>
      <c r="AP140" s="48">
        <v>2596</v>
      </c>
      <c r="AQ140" s="49">
        <v>22</v>
      </c>
      <c r="AR140" s="50">
        <v>2</v>
      </c>
      <c r="AS140" s="50">
        <v>2</v>
      </c>
      <c r="AT140" s="50">
        <v>2</v>
      </c>
      <c r="AU140" s="50">
        <v>2</v>
      </c>
      <c r="AV140" s="50">
        <v>6</v>
      </c>
      <c r="AW140" s="50">
        <v>12</v>
      </c>
      <c r="AX140" s="50">
        <v>6</v>
      </c>
      <c r="AY140" s="50">
        <v>12</v>
      </c>
      <c r="AZ140" s="50">
        <v>12</v>
      </c>
      <c r="BA140" s="50">
        <v>28</v>
      </c>
      <c r="BB140" s="50">
        <v>38</v>
      </c>
      <c r="BC140" s="50">
        <v>82</v>
      </c>
      <c r="BD140" s="50">
        <v>134</v>
      </c>
      <c r="BE140" s="50">
        <v>114</v>
      </c>
      <c r="BF140" s="50">
        <v>408</v>
      </c>
      <c r="BG140" s="50">
        <v>484</v>
      </c>
      <c r="BH140" s="50">
        <v>626</v>
      </c>
      <c r="BI140" s="51">
        <v>604</v>
      </c>
    </row>
    <row r="141" spans="1:61" ht="15" customHeight="1" x14ac:dyDescent="0.25">
      <c r="A141" s="17" t="s">
        <v>27</v>
      </c>
      <c r="B141" s="48">
        <v>1438</v>
      </c>
      <c r="C141" s="49">
        <v>16</v>
      </c>
      <c r="D141" s="50">
        <v>2</v>
      </c>
      <c r="E141" s="50">
        <v>0</v>
      </c>
      <c r="F141" s="50">
        <v>0</v>
      </c>
      <c r="G141" s="50">
        <v>2</v>
      </c>
      <c r="H141" s="50">
        <v>10</v>
      </c>
      <c r="I141" s="50">
        <v>4</v>
      </c>
      <c r="J141" s="50">
        <v>18</v>
      </c>
      <c r="K141" s="50">
        <v>18</v>
      </c>
      <c r="L141" s="50">
        <v>24</v>
      </c>
      <c r="M141" s="50">
        <v>34</v>
      </c>
      <c r="N141" s="50">
        <v>68</v>
      </c>
      <c r="O141" s="50">
        <v>72</v>
      </c>
      <c r="P141" s="50">
        <v>68</v>
      </c>
      <c r="Q141" s="50">
        <v>66</v>
      </c>
      <c r="R141" s="50">
        <v>222</v>
      </c>
      <c r="S141" s="50">
        <v>262</v>
      </c>
      <c r="T141" s="50">
        <v>320</v>
      </c>
      <c r="U141" s="51">
        <v>232</v>
      </c>
      <c r="V141" s="48">
        <v>750</v>
      </c>
      <c r="W141" s="49">
        <v>10</v>
      </c>
      <c r="X141" s="50">
        <v>0</v>
      </c>
      <c r="Y141" s="50">
        <v>0</v>
      </c>
      <c r="Z141" s="50">
        <v>0</v>
      </c>
      <c r="AA141" s="50">
        <v>2</v>
      </c>
      <c r="AB141" s="50">
        <v>8</v>
      </c>
      <c r="AC141" s="50">
        <v>4</v>
      </c>
      <c r="AD141" s="50">
        <v>12</v>
      </c>
      <c r="AE141" s="50">
        <v>16</v>
      </c>
      <c r="AF141" s="50">
        <v>22</v>
      </c>
      <c r="AG141" s="50">
        <v>30</v>
      </c>
      <c r="AH141" s="50">
        <v>54</v>
      </c>
      <c r="AI141" s="50">
        <v>54</v>
      </c>
      <c r="AJ141" s="50">
        <v>52</v>
      </c>
      <c r="AK141" s="50">
        <v>46</v>
      </c>
      <c r="AL141" s="50">
        <v>116</v>
      </c>
      <c r="AM141" s="50">
        <v>138</v>
      </c>
      <c r="AN141" s="50">
        <v>130</v>
      </c>
      <c r="AO141" s="51">
        <v>56</v>
      </c>
      <c r="AP141" s="48">
        <v>688</v>
      </c>
      <c r="AQ141" s="49">
        <v>6</v>
      </c>
      <c r="AR141" s="50">
        <v>2</v>
      </c>
      <c r="AS141" s="50">
        <v>0</v>
      </c>
      <c r="AT141" s="50">
        <v>0</v>
      </c>
      <c r="AU141" s="50">
        <v>0</v>
      </c>
      <c r="AV141" s="50">
        <v>2</v>
      </c>
      <c r="AW141" s="50">
        <v>0</v>
      </c>
      <c r="AX141" s="50">
        <v>6</v>
      </c>
      <c r="AY141" s="50">
        <v>2</v>
      </c>
      <c r="AZ141" s="50">
        <v>2</v>
      </c>
      <c r="BA141" s="50">
        <v>4</v>
      </c>
      <c r="BB141" s="50">
        <v>14</v>
      </c>
      <c r="BC141" s="50">
        <v>18</v>
      </c>
      <c r="BD141" s="50">
        <v>16</v>
      </c>
      <c r="BE141" s="50">
        <v>20</v>
      </c>
      <c r="BF141" s="50">
        <v>106</v>
      </c>
      <c r="BG141" s="50">
        <v>124</v>
      </c>
      <c r="BH141" s="50">
        <v>190</v>
      </c>
      <c r="BI141" s="51">
        <v>176</v>
      </c>
    </row>
    <row r="142" spans="1:61" ht="15" customHeight="1" x14ac:dyDescent="0.25">
      <c r="A142" s="21" t="s">
        <v>28</v>
      </c>
      <c r="B142" s="48">
        <v>850</v>
      </c>
      <c r="C142" s="49">
        <v>4</v>
      </c>
      <c r="D142" s="50">
        <v>2</v>
      </c>
      <c r="E142" s="50">
        <v>0</v>
      </c>
      <c r="F142" s="50">
        <v>0</v>
      </c>
      <c r="G142" s="50">
        <v>2</v>
      </c>
      <c r="H142" s="50">
        <v>0</v>
      </c>
      <c r="I142" s="50">
        <v>6</v>
      </c>
      <c r="J142" s="50">
        <v>4</v>
      </c>
      <c r="K142" s="50">
        <v>2</v>
      </c>
      <c r="L142" s="50">
        <v>8</v>
      </c>
      <c r="M142" s="50">
        <v>12</v>
      </c>
      <c r="N142" s="50">
        <v>28</v>
      </c>
      <c r="O142" s="50">
        <v>36</v>
      </c>
      <c r="P142" s="50">
        <v>38</v>
      </c>
      <c r="Q142" s="50">
        <v>42</v>
      </c>
      <c r="R142" s="50">
        <v>110</v>
      </c>
      <c r="S142" s="50">
        <v>162</v>
      </c>
      <c r="T142" s="50">
        <v>194</v>
      </c>
      <c r="U142" s="51">
        <v>200</v>
      </c>
      <c r="V142" s="48">
        <v>400</v>
      </c>
      <c r="W142" s="49">
        <v>2</v>
      </c>
      <c r="X142" s="50">
        <v>2</v>
      </c>
      <c r="Y142" s="50">
        <v>0</v>
      </c>
      <c r="Z142" s="50">
        <v>0</v>
      </c>
      <c r="AA142" s="50">
        <v>0</v>
      </c>
      <c r="AB142" s="50">
        <v>0</v>
      </c>
      <c r="AC142" s="50">
        <v>4</v>
      </c>
      <c r="AD142" s="50">
        <v>2</v>
      </c>
      <c r="AE142" s="50">
        <v>2</v>
      </c>
      <c r="AF142" s="50">
        <v>6</v>
      </c>
      <c r="AG142" s="50">
        <v>8</v>
      </c>
      <c r="AH142" s="50">
        <v>26</v>
      </c>
      <c r="AI142" s="50">
        <v>26</v>
      </c>
      <c r="AJ142" s="50">
        <v>22</v>
      </c>
      <c r="AK142" s="50">
        <v>28</v>
      </c>
      <c r="AL142" s="50">
        <v>52</v>
      </c>
      <c r="AM142" s="50">
        <v>78</v>
      </c>
      <c r="AN142" s="50">
        <v>80</v>
      </c>
      <c r="AO142" s="51">
        <v>62</v>
      </c>
      <c r="AP142" s="48">
        <v>450</v>
      </c>
      <c r="AQ142" s="49">
        <v>2</v>
      </c>
      <c r="AR142" s="50">
        <v>0</v>
      </c>
      <c r="AS142" s="50">
        <v>0</v>
      </c>
      <c r="AT142" s="50">
        <v>0</v>
      </c>
      <c r="AU142" s="50">
        <v>2</v>
      </c>
      <c r="AV142" s="50">
        <v>0</v>
      </c>
      <c r="AW142" s="50">
        <v>2</v>
      </c>
      <c r="AX142" s="50">
        <v>2</v>
      </c>
      <c r="AY142" s="50">
        <v>0</v>
      </c>
      <c r="AZ142" s="50">
        <v>2</v>
      </c>
      <c r="BA142" s="50">
        <v>4</v>
      </c>
      <c r="BB142" s="50">
        <v>2</v>
      </c>
      <c r="BC142" s="50">
        <v>10</v>
      </c>
      <c r="BD142" s="50">
        <v>16</v>
      </c>
      <c r="BE142" s="50">
        <v>14</v>
      </c>
      <c r="BF142" s="50">
        <v>58</v>
      </c>
      <c r="BG142" s="50">
        <v>84</v>
      </c>
      <c r="BH142" s="50">
        <v>114</v>
      </c>
      <c r="BI142" s="51">
        <v>138</v>
      </c>
    </row>
    <row r="143" spans="1:61" ht="15" customHeight="1" x14ac:dyDescent="0.25">
      <c r="A143" s="21" t="s">
        <v>29</v>
      </c>
      <c r="B143" s="48">
        <v>5476</v>
      </c>
      <c r="C143" s="49">
        <v>76</v>
      </c>
      <c r="D143" s="50">
        <v>6</v>
      </c>
      <c r="E143" s="50">
        <v>4</v>
      </c>
      <c r="F143" s="50">
        <v>4</v>
      </c>
      <c r="G143" s="50">
        <v>14</v>
      </c>
      <c r="H143" s="50">
        <v>20</v>
      </c>
      <c r="I143" s="50">
        <v>18</v>
      </c>
      <c r="J143" s="50">
        <v>62</v>
      </c>
      <c r="K143" s="50">
        <v>66</v>
      </c>
      <c r="L143" s="50">
        <v>98</v>
      </c>
      <c r="M143" s="50">
        <v>162</v>
      </c>
      <c r="N143" s="50">
        <v>224</v>
      </c>
      <c r="O143" s="50">
        <v>280</v>
      </c>
      <c r="P143" s="50">
        <v>378</v>
      </c>
      <c r="Q143" s="50">
        <v>358</v>
      </c>
      <c r="R143" s="50">
        <v>824</v>
      </c>
      <c r="S143" s="50">
        <v>936</v>
      </c>
      <c r="T143" s="50">
        <v>1046</v>
      </c>
      <c r="U143" s="51">
        <v>900</v>
      </c>
      <c r="V143" s="48">
        <v>2786</v>
      </c>
      <c r="W143" s="49">
        <v>46</v>
      </c>
      <c r="X143" s="50">
        <v>4</v>
      </c>
      <c r="Y143" s="50">
        <v>0</v>
      </c>
      <c r="Z143" s="50">
        <v>4</v>
      </c>
      <c r="AA143" s="50">
        <v>12</v>
      </c>
      <c r="AB143" s="50">
        <v>18</v>
      </c>
      <c r="AC143" s="50">
        <v>16</v>
      </c>
      <c r="AD143" s="50">
        <v>48</v>
      </c>
      <c r="AE143" s="50">
        <v>56</v>
      </c>
      <c r="AF143" s="50">
        <v>76</v>
      </c>
      <c r="AG143" s="50">
        <v>128</v>
      </c>
      <c r="AH143" s="50">
        <v>166</v>
      </c>
      <c r="AI143" s="50">
        <v>196</v>
      </c>
      <c r="AJ143" s="50">
        <v>256</v>
      </c>
      <c r="AK143" s="50">
        <v>228</v>
      </c>
      <c r="AL143" s="50">
        <v>456</v>
      </c>
      <c r="AM143" s="50">
        <v>454</v>
      </c>
      <c r="AN143" s="50">
        <v>400</v>
      </c>
      <c r="AO143" s="51">
        <v>222</v>
      </c>
      <c r="AP143" s="48">
        <v>2690</v>
      </c>
      <c r="AQ143" s="49">
        <v>30</v>
      </c>
      <c r="AR143" s="50">
        <v>2</v>
      </c>
      <c r="AS143" s="50">
        <v>4</v>
      </c>
      <c r="AT143" s="50">
        <v>0</v>
      </c>
      <c r="AU143" s="50">
        <v>2</v>
      </c>
      <c r="AV143" s="50">
        <v>2</v>
      </c>
      <c r="AW143" s="50">
        <v>2</v>
      </c>
      <c r="AX143" s="50">
        <v>14</v>
      </c>
      <c r="AY143" s="50">
        <v>10</v>
      </c>
      <c r="AZ143" s="50">
        <v>22</v>
      </c>
      <c r="BA143" s="50">
        <v>34</v>
      </c>
      <c r="BB143" s="50">
        <v>58</v>
      </c>
      <c r="BC143" s="50">
        <v>84</v>
      </c>
      <c r="BD143" s="50">
        <v>122</v>
      </c>
      <c r="BE143" s="50">
        <v>130</v>
      </c>
      <c r="BF143" s="50">
        <v>368</v>
      </c>
      <c r="BG143" s="50">
        <v>482</v>
      </c>
      <c r="BH143" s="50">
        <v>646</v>
      </c>
      <c r="BI143" s="51">
        <v>678</v>
      </c>
    </row>
    <row r="144" spans="1:61" ht="15" customHeight="1" x14ac:dyDescent="0.25">
      <c r="A144" s="17" t="s">
        <v>30</v>
      </c>
      <c r="B144" s="48">
        <v>2166</v>
      </c>
      <c r="C144" s="49">
        <v>28</v>
      </c>
      <c r="D144" s="50">
        <v>0</v>
      </c>
      <c r="E144" s="50">
        <v>2</v>
      </c>
      <c r="F144" s="50">
        <v>4</v>
      </c>
      <c r="G144" s="50">
        <v>6</v>
      </c>
      <c r="H144" s="50">
        <v>24</v>
      </c>
      <c r="I144" s="50">
        <v>14</v>
      </c>
      <c r="J144" s="50">
        <v>12</v>
      </c>
      <c r="K144" s="50">
        <v>16</v>
      </c>
      <c r="L144" s="50">
        <v>26</v>
      </c>
      <c r="M144" s="50">
        <v>58</v>
      </c>
      <c r="N144" s="50">
        <v>72</v>
      </c>
      <c r="O144" s="50">
        <v>88</v>
      </c>
      <c r="P144" s="50">
        <v>130</v>
      </c>
      <c r="Q144" s="50">
        <v>114</v>
      </c>
      <c r="R144" s="50">
        <v>330</v>
      </c>
      <c r="S144" s="50">
        <v>424</v>
      </c>
      <c r="T144" s="50">
        <v>472</v>
      </c>
      <c r="U144" s="51">
        <v>346</v>
      </c>
      <c r="V144" s="48">
        <v>1098</v>
      </c>
      <c r="W144" s="49">
        <v>14</v>
      </c>
      <c r="X144" s="50">
        <v>0</v>
      </c>
      <c r="Y144" s="50">
        <v>0</v>
      </c>
      <c r="Z144" s="50">
        <v>2</v>
      </c>
      <c r="AA144" s="50">
        <v>6</v>
      </c>
      <c r="AB144" s="50">
        <v>20</v>
      </c>
      <c r="AC144" s="50">
        <v>10</v>
      </c>
      <c r="AD144" s="50">
        <v>4</v>
      </c>
      <c r="AE144" s="50">
        <v>14</v>
      </c>
      <c r="AF144" s="50">
        <v>16</v>
      </c>
      <c r="AG144" s="50">
        <v>40</v>
      </c>
      <c r="AH144" s="50">
        <v>48</v>
      </c>
      <c r="AI144" s="50">
        <v>56</v>
      </c>
      <c r="AJ144" s="50">
        <v>80</v>
      </c>
      <c r="AK144" s="50">
        <v>72</v>
      </c>
      <c r="AL144" s="50">
        <v>178</v>
      </c>
      <c r="AM144" s="50">
        <v>204</v>
      </c>
      <c r="AN144" s="50">
        <v>204</v>
      </c>
      <c r="AO144" s="51">
        <v>130</v>
      </c>
      <c r="AP144" s="48">
        <v>1068</v>
      </c>
      <c r="AQ144" s="49">
        <v>14</v>
      </c>
      <c r="AR144" s="50">
        <v>0</v>
      </c>
      <c r="AS144" s="50">
        <v>2</v>
      </c>
      <c r="AT144" s="50">
        <v>2</v>
      </c>
      <c r="AU144" s="50">
        <v>0</v>
      </c>
      <c r="AV144" s="50">
        <v>4</v>
      </c>
      <c r="AW144" s="50">
        <v>4</v>
      </c>
      <c r="AX144" s="50">
        <v>8</v>
      </c>
      <c r="AY144" s="50">
        <v>2</v>
      </c>
      <c r="AZ144" s="50">
        <v>10</v>
      </c>
      <c r="BA144" s="50">
        <v>18</v>
      </c>
      <c r="BB144" s="50">
        <v>24</v>
      </c>
      <c r="BC144" s="50">
        <v>32</v>
      </c>
      <c r="BD144" s="50">
        <v>50</v>
      </c>
      <c r="BE144" s="50">
        <v>42</v>
      </c>
      <c r="BF144" s="50">
        <v>152</v>
      </c>
      <c r="BG144" s="50">
        <v>220</v>
      </c>
      <c r="BH144" s="50">
        <v>268</v>
      </c>
      <c r="BI144" s="51">
        <v>216</v>
      </c>
    </row>
    <row r="145" spans="1:61" ht="15" customHeight="1" x14ac:dyDescent="0.25">
      <c r="A145" s="17" t="s">
        <v>31</v>
      </c>
      <c r="B145" s="48">
        <v>4304</v>
      </c>
      <c r="C145" s="49">
        <v>110</v>
      </c>
      <c r="D145" s="50">
        <v>16</v>
      </c>
      <c r="E145" s="50">
        <v>12</v>
      </c>
      <c r="F145" s="50">
        <v>10</v>
      </c>
      <c r="G145" s="50">
        <v>14</v>
      </c>
      <c r="H145" s="50">
        <v>32</v>
      </c>
      <c r="I145" s="50">
        <v>32</v>
      </c>
      <c r="J145" s="50">
        <v>38</v>
      </c>
      <c r="K145" s="50">
        <v>54</v>
      </c>
      <c r="L145" s="50">
        <v>76</v>
      </c>
      <c r="M145" s="50">
        <v>118</v>
      </c>
      <c r="N145" s="50">
        <v>214</v>
      </c>
      <c r="O145" s="50">
        <v>258</v>
      </c>
      <c r="P145" s="50">
        <v>338</v>
      </c>
      <c r="Q145" s="50">
        <v>274</v>
      </c>
      <c r="R145" s="50">
        <v>622</v>
      </c>
      <c r="S145" s="50">
        <v>740</v>
      </c>
      <c r="T145" s="50">
        <v>762</v>
      </c>
      <c r="U145" s="51">
        <v>584</v>
      </c>
      <c r="V145" s="48">
        <v>2330</v>
      </c>
      <c r="W145" s="49">
        <v>74</v>
      </c>
      <c r="X145" s="50">
        <v>10</v>
      </c>
      <c r="Y145" s="50">
        <v>6</v>
      </c>
      <c r="Z145" s="50">
        <v>6</v>
      </c>
      <c r="AA145" s="50">
        <v>10</v>
      </c>
      <c r="AB145" s="50">
        <v>20</v>
      </c>
      <c r="AC145" s="50">
        <v>24</v>
      </c>
      <c r="AD145" s="50">
        <v>26</v>
      </c>
      <c r="AE145" s="50">
        <v>40</v>
      </c>
      <c r="AF145" s="50">
        <v>66</v>
      </c>
      <c r="AG145" s="50">
        <v>82</v>
      </c>
      <c r="AH145" s="50">
        <v>150</v>
      </c>
      <c r="AI145" s="50">
        <v>172</v>
      </c>
      <c r="AJ145" s="50">
        <v>228</v>
      </c>
      <c r="AK145" s="50">
        <v>176</v>
      </c>
      <c r="AL145" s="50">
        <v>342</v>
      </c>
      <c r="AM145" s="50">
        <v>380</v>
      </c>
      <c r="AN145" s="50">
        <v>344</v>
      </c>
      <c r="AO145" s="51">
        <v>174</v>
      </c>
      <c r="AP145" s="48">
        <v>1974</v>
      </c>
      <c r="AQ145" s="49">
        <v>36</v>
      </c>
      <c r="AR145" s="50">
        <v>6</v>
      </c>
      <c r="AS145" s="50">
        <v>6</v>
      </c>
      <c r="AT145" s="50">
        <v>4</v>
      </c>
      <c r="AU145" s="50">
        <v>4</v>
      </c>
      <c r="AV145" s="50">
        <v>12</v>
      </c>
      <c r="AW145" s="50">
        <v>8</v>
      </c>
      <c r="AX145" s="50">
        <v>12</v>
      </c>
      <c r="AY145" s="50">
        <v>14</v>
      </c>
      <c r="AZ145" s="50">
        <v>10</v>
      </c>
      <c r="BA145" s="50">
        <v>36</v>
      </c>
      <c r="BB145" s="50">
        <v>64</v>
      </c>
      <c r="BC145" s="50">
        <v>86</v>
      </c>
      <c r="BD145" s="50">
        <v>110</v>
      </c>
      <c r="BE145" s="50">
        <v>98</v>
      </c>
      <c r="BF145" s="50">
        <v>280</v>
      </c>
      <c r="BG145" s="50">
        <v>360</v>
      </c>
      <c r="BH145" s="50">
        <v>418</v>
      </c>
      <c r="BI145" s="51">
        <v>410</v>
      </c>
    </row>
    <row r="146" spans="1:61" ht="15" customHeight="1" x14ac:dyDescent="0.25">
      <c r="A146" s="22" t="s">
        <v>32</v>
      </c>
      <c r="B146" s="52">
        <v>3688</v>
      </c>
      <c r="C146" s="53">
        <v>52</v>
      </c>
      <c r="D146" s="54">
        <v>10</v>
      </c>
      <c r="E146" s="54">
        <v>2</v>
      </c>
      <c r="F146" s="54">
        <v>4</v>
      </c>
      <c r="G146" s="54">
        <v>8</v>
      </c>
      <c r="H146" s="54">
        <v>24</v>
      </c>
      <c r="I146" s="54">
        <v>24</v>
      </c>
      <c r="J146" s="54">
        <v>38</v>
      </c>
      <c r="K146" s="54">
        <v>42</v>
      </c>
      <c r="L146" s="54">
        <v>68</v>
      </c>
      <c r="M146" s="54">
        <v>100</v>
      </c>
      <c r="N146" s="54">
        <v>138</v>
      </c>
      <c r="O146" s="54">
        <v>204</v>
      </c>
      <c r="P146" s="54">
        <v>244</v>
      </c>
      <c r="Q146" s="54">
        <v>228</v>
      </c>
      <c r="R146" s="54">
        <v>600</v>
      </c>
      <c r="S146" s="54">
        <v>682</v>
      </c>
      <c r="T146" s="54">
        <v>708</v>
      </c>
      <c r="U146" s="55">
        <v>512</v>
      </c>
      <c r="V146" s="52">
        <v>1892</v>
      </c>
      <c r="W146" s="53">
        <v>32</v>
      </c>
      <c r="X146" s="54">
        <v>4</v>
      </c>
      <c r="Y146" s="54">
        <v>0</v>
      </c>
      <c r="Z146" s="54">
        <v>4</v>
      </c>
      <c r="AA146" s="54">
        <v>6</v>
      </c>
      <c r="AB146" s="54">
        <v>20</v>
      </c>
      <c r="AC146" s="54">
        <v>18</v>
      </c>
      <c r="AD146" s="54">
        <v>28</v>
      </c>
      <c r="AE146" s="54">
        <v>32</v>
      </c>
      <c r="AF146" s="54">
        <v>50</v>
      </c>
      <c r="AG146" s="54">
        <v>80</v>
      </c>
      <c r="AH146" s="54">
        <v>94</v>
      </c>
      <c r="AI146" s="54">
        <v>146</v>
      </c>
      <c r="AJ146" s="54">
        <v>146</v>
      </c>
      <c r="AK146" s="54">
        <v>128</v>
      </c>
      <c r="AL146" s="54">
        <v>314</v>
      </c>
      <c r="AM146" s="54">
        <v>346</v>
      </c>
      <c r="AN146" s="54">
        <v>310</v>
      </c>
      <c r="AO146" s="55">
        <v>134</v>
      </c>
      <c r="AP146" s="52">
        <v>1796</v>
      </c>
      <c r="AQ146" s="53">
        <v>20</v>
      </c>
      <c r="AR146" s="54">
        <v>6</v>
      </c>
      <c r="AS146" s="54">
        <v>2</v>
      </c>
      <c r="AT146" s="54">
        <v>0</v>
      </c>
      <c r="AU146" s="54">
        <v>2</v>
      </c>
      <c r="AV146" s="54">
        <v>4</v>
      </c>
      <c r="AW146" s="54">
        <v>6</v>
      </c>
      <c r="AX146" s="54">
        <v>10</v>
      </c>
      <c r="AY146" s="54">
        <v>10</v>
      </c>
      <c r="AZ146" s="54">
        <v>18</v>
      </c>
      <c r="BA146" s="54">
        <v>20</v>
      </c>
      <c r="BB146" s="54">
        <v>44</v>
      </c>
      <c r="BC146" s="54">
        <v>58</v>
      </c>
      <c r="BD146" s="54">
        <v>98</v>
      </c>
      <c r="BE146" s="54">
        <v>100</v>
      </c>
      <c r="BF146" s="54">
        <v>286</v>
      </c>
      <c r="BG146" s="54">
        <v>336</v>
      </c>
      <c r="BH146" s="54">
        <v>398</v>
      </c>
      <c r="BI146" s="55">
        <v>378</v>
      </c>
    </row>
    <row r="147" spans="1:61" ht="15" customHeight="1" x14ac:dyDescent="0.25">
      <c r="A147" s="36" t="s">
        <v>55</v>
      </c>
      <c r="B147" s="37"/>
      <c r="C147" s="38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40"/>
      <c r="W147" s="41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0"/>
      <c r="AQ147" s="41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3"/>
    </row>
    <row r="148" spans="1:61" ht="15" customHeight="1" x14ac:dyDescent="0.25">
      <c r="A148" s="13" t="s">
        <v>22</v>
      </c>
      <c r="B148" s="44">
        <v>49347</v>
      </c>
      <c r="C148" s="45">
        <v>728</v>
      </c>
      <c r="D148" s="46">
        <v>108</v>
      </c>
      <c r="E148" s="46">
        <v>45</v>
      </c>
      <c r="F148" s="46">
        <v>66</v>
      </c>
      <c r="G148" s="46">
        <v>124</v>
      </c>
      <c r="H148" s="46">
        <v>270</v>
      </c>
      <c r="I148" s="46">
        <v>336</v>
      </c>
      <c r="J148" s="46">
        <v>422</v>
      </c>
      <c r="K148" s="46">
        <v>596</v>
      </c>
      <c r="L148" s="46">
        <v>814</v>
      </c>
      <c r="M148" s="46">
        <v>1454</v>
      </c>
      <c r="N148" s="46">
        <v>2258</v>
      </c>
      <c r="O148" s="46">
        <v>2784</v>
      </c>
      <c r="P148" s="46">
        <v>3480</v>
      </c>
      <c r="Q148" s="46">
        <v>3006</v>
      </c>
      <c r="R148" s="46">
        <v>7222</v>
      </c>
      <c r="S148" s="46">
        <v>8348</v>
      </c>
      <c r="T148" s="46">
        <v>9054</v>
      </c>
      <c r="U148" s="47">
        <v>8232</v>
      </c>
      <c r="V148" s="44">
        <v>25450</v>
      </c>
      <c r="W148" s="45">
        <v>426</v>
      </c>
      <c r="X148" s="46">
        <v>68</v>
      </c>
      <c r="Y148" s="46">
        <v>30</v>
      </c>
      <c r="Z148" s="46">
        <v>44</v>
      </c>
      <c r="AA148" s="46">
        <v>90</v>
      </c>
      <c r="AB148" s="46">
        <v>218</v>
      </c>
      <c r="AC148" s="46">
        <v>268</v>
      </c>
      <c r="AD148" s="46">
        <v>332</v>
      </c>
      <c r="AE148" s="46">
        <v>464</v>
      </c>
      <c r="AF148" s="46">
        <v>612</v>
      </c>
      <c r="AG148" s="46">
        <v>1092</v>
      </c>
      <c r="AH148" s="46">
        <v>1606</v>
      </c>
      <c r="AI148" s="46">
        <v>1966</v>
      </c>
      <c r="AJ148" s="46">
        <v>2306</v>
      </c>
      <c r="AK148" s="46">
        <v>1896</v>
      </c>
      <c r="AL148" s="46">
        <v>3932</v>
      </c>
      <c r="AM148" s="46">
        <v>4048</v>
      </c>
      <c r="AN148" s="46">
        <v>3672</v>
      </c>
      <c r="AO148" s="47">
        <v>2380</v>
      </c>
      <c r="AP148" s="44">
        <v>23897</v>
      </c>
      <c r="AQ148" s="45">
        <v>302</v>
      </c>
      <c r="AR148" s="46">
        <v>40</v>
      </c>
      <c r="AS148" s="46">
        <v>15</v>
      </c>
      <c r="AT148" s="46">
        <v>22</v>
      </c>
      <c r="AU148" s="46">
        <v>34</v>
      </c>
      <c r="AV148" s="46">
        <v>52</v>
      </c>
      <c r="AW148" s="46">
        <v>68</v>
      </c>
      <c r="AX148" s="46">
        <v>90</v>
      </c>
      <c r="AY148" s="46">
        <v>132</v>
      </c>
      <c r="AZ148" s="46">
        <v>202</v>
      </c>
      <c r="BA148" s="46">
        <v>362</v>
      </c>
      <c r="BB148" s="46">
        <v>652</v>
      </c>
      <c r="BC148" s="46">
        <v>818</v>
      </c>
      <c r="BD148" s="46">
        <v>1174</v>
      </c>
      <c r="BE148" s="46">
        <v>1110</v>
      </c>
      <c r="BF148" s="46">
        <v>3290</v>
      </c>
      <c r="BG148" s="46">
        <v>4300</v>
      </c>
      <c r="BH148" s="46">
        <v>5382</v>
      </c>
      <c r="BI148" s="47">
        <v>5852</v>
      </c>
    </row>
    <row r="149" spans="1:61" ht="15" customHeight="1" x14ac:dyDescent="0.25">
      <c r="A149" s="17" t="s">
        <v>23</v>
      </c>
      <c r="B149" s="48">
        <v>12456</v>
      </c>
      <c r="C149" s="49">
        <v>178</v>
      </c>
      <c r="D149" s="50">
        <v>26</v>
      </c>
      <c r="E149" s="50">
        <v>10</v>
      </c>
      <c r="F149" s="50">
        <v>8</v>
      </c>
      <c r="G149" s="50">
        <v>28</v>
      </c>
      <c r="H149" s="50">
        <v>72</v>
      </c>
      <c r="I149" s="50">
        <v>88</v>
      </c>
      <c r="J149" s="50">
        <v>126</v>
      </c>
      <c r="K149" s="50">
        <v>174</v>
      </c>
      <c r="L149" s="50">
        <v>214</v>
      </c>
      <c r="M149" s="50">
        <v>392</v>
      </c>
      <c r="N149" s="50">
        <v>674</v>
      </c>
      <c r="O149" s="50">
        <v>802</v>
      </c>
      <c r="P149" s="50">
        <v>978</v>
      </c>
      <c r="Q149" s="50">
        <v>858</v>
      </c>
      <c r="R149" s="50">
        <v>1808</v>
      </c>
      <c r="S149" s="50">
        <v>1904</v>
      </c>
      <c r="T149" s="50">
        <v>2032</v>
      </c>
      <c r="U149" s="51">
        <v>2084</v>
      </c>
      <c r="V149" s="48">
        <v>6248</v>
      </c>
      <c r="W149" s="49">
        <v>104</v>
      </c>
      <c r="X149" s="50">
        <v>14</v>
      </c>
      <c r="Y149" s="50">
        <v>8</v>
      </c>
      <c r="Z149" s="50">
        <v>4</v>
      </c>
      <c r="AA149" s="50">
        <v>20</v>
      </c>
      <c r="AB149" s="50">
        <v>56</v>
      </c>
      <c r="AC149" s="50">
        <v>70</v>
      </c>
      <c r="AD149" s="50">
        <v>96</v>
      </c>
      <c r="AE149" s="50">
        <v>136</v>
      </c>
      <c r="AF149" s="50">
        <v>158</v>
      </c>
      <c r="AG149" s="50">
        <v>286</v>
      </c>
      <c r="AH149" s="50">
        <v>480</v>
      </c>
      <c r="AI149" s="50">
        <v>552</v>
      </c>
      <c r="AJ149" s="50">
        <v>622</v>
      </c>
      <c r="AK149" s="50">
        <v>528</v>
      </c>
      <c r="AL149" s="50">
        <v>964</v>
      </c>
      <c r="AM149" s="50">
        <v>900</v>
      </c>
      <c r="AN149" s="50">
        <v>714</v>
      </c>
      <c r="AO149" s="51">
        <v>536</v>
      </c>
      <c r="AP149" s="48">
        <v>6208</v>
      </c>
      <c r="AQ149" s="49">
        <v>74</v>
      </c>
      <c r="AR149" s="50">
        <v>12</v>
      </c>
      <c r="AS149" s="50">
        <v>2</v>
      </c>
      <c r="AT149" s="50">
        <v>4</v>
      </c>
      <c r="AU149" s="50">
        <v>8</v>
      </c>
      <c r="AV149" s="50">
        <v>16</v>
      </c>
      <c r="AW149" s="50">
        <v>18</v>
      </c>
      <c r="AX149" s="50">
        <v>30</v>
      </c>
      <c r="AY149" s="50">
        <v>38</v>
      </c>
      <c r="AZ149" s="50">
        <v>56</v>
      </c>
      <c r="BA149" s="50">
        <v>106</v>
      </c>
      <c r="BB149" s="50">
        <v>194</v>
      </c>
      <c r="BC149" s="50">
        <v>250</v>
      </c>
      <c r="BD149" s="50">
        <v>356</v>
      </c>
      <c r="BE149" s="50">
        <v>330</v>
      </c>
      <c r="BF149" s="50">
        <v>844</v>
      </c>
      <c r="BG149" s="50">
        <v>1004</v>
      </c>
      <c r="BH149" s="50">
        <v>1318</v>
      </c>
      <c r="BI149" s="51">
        <v>1548</v>
      </c>
    </row>
    <row r="150" spans="1:61" ht="15" customHeight="1" x14ac:dyDescent="0.25">
      <c r="A150" s="17" t="s">
        <v>33</v>
      </c>
      <c r="B150" s="48" t="s">
        <v>0</v>
      </c>
      <c r="C150" s="49" t="s">
        <v>0</v>
      </c>
      <c r="D150" s="50" t="s">
        <v>0</v>
      </c>
      <c r="E150" s="50" t="s">
        <v>0</v>
      </c>
      <c r="F150" s="50" t="s">
        <v>0</v>
      </c>
      <c r="G150" s="50" t="s">
        <v>0</v>
      </c>
      <c r="H150" s="50" t="s">
        <v>0</v>
      </c>
      <c r="I150" s="50" t="s">
        <v>0</v>
      </c>
      <c r="J150" s="50" t="s">
        <v>0</v>
      </c>
      <c r="K150" s="50" t="s">
        <v>0</v>
      </c>
      <c r="L150" s="50" t="s">
        <v>0</v>
      </c>
      <c r="M150" s="50" t="s">
        <v>0</v>
      </c>
      <c r="N150" s="50" t="s">
        <v>0</v>
      </c>
      <c r="O150" s="50" t="s">
        <v>0</v>
      </c>
      <c r="P150" s="50" t="s">
        <v>0</v>
      </c>
      <c r="Q150" s="50" t="s">
        <v>0</v>
      </c>
      <c r="R150" s="50" t="s">
        <v>0</v>
      </c>
      <c r="S150" s="50" t="s">
        <v>0</v>
      </c>
      <c r="T150" s="50" t="s">
        <v>0</v>
      </c>
      <c r="U150" s="51" t="s">
        <v>0</v>
      </c>
      <c r="V150" s="48" t="s">
        <v>0</v>
      </c>
      <c r="W150" s="49" t="s">
        <v>0</v>
      </c>
      <c r="X150" s="50" t="s">
        <v>0</v>
      </c>
      <c r="Y150" s="50" t="s">
        <v>0</v>
      </c>
      <c r="Z150" s="50" t="s">
        <v>0</v>
      </c>
      <c r="AA150" s="50" t="s">
        <v>0</v>
      </c>
      <c r="AB150" s="50" t="s">
        <v>0</v>
      </c>
      <c r="AC150" s="50" t="s">
        <v>0</v>
      </c>
      <c r="AD150" s="50" t="s">
        <v>0</v>
      </c>
      <c r="AE150" s="50" t="s">
        <v>0</v>
      </c>
      <c r="AF150" s="50" t="s">
        <v>0</v>
      </c>
      <c r="AG150" s="50" t="s">
        <v>0</v>
      </c>
      <c r="AH150" s="50" t="s">
        <v>0</v>
      </c>
      <c r="AI150" s="50" t="s">
        <v>0</v>
      </c>
      <c r="AJ150" s="50" t="s">
        <v>0</v>
      </c>
      <c r="AK150" s="50" t="s">
        <v>0</v>
      </c>
      <c r="AL150" s="50" t="s">
        <v>0</v>
      </c>
      <c r="AM150" s="50" t="s">
        <v>0</v>
      </c>
      <c r="AN150" s="50" t="s">
        <v>0</v>
      </c>
      <c r="AO150" s="51" t="s">
        <v>0</v>
      </c>
      <c r="AP150" s="48" t="s">
        <v>0</v>
      </c>
      <c r="AQ150" s="49" t="s">
        <v>0</v>
      </c>
      <c r="AR150" s="50" t="s">
        <v>0</v>
      </c>
      <c r="AS150" s="50" t="s">
        <v>0</v>
      </c>
      <c r="AT150" s="50" t="s">
        <v>0</v>
      </c>
      <c r="AU150" s="50" t="s">
        <v>0</v>
      </c>
      <c r="AV150" s="50" t="s">
        <v>0</v>
      </c>
      <c r="AW150" s="50" t="s">
        <v>0</v>
      </c>
      <c r="AX150" s="50" t="s">
        <v>0</v>
      </c>
      <c r="AY150" s="50" t="s">
        <v>0</v>
      </c>
      <c r="AZ150" s="50" t="s">
        <v>0</v>
      </c>
      <c r="BA150" s="50" t="s">
        <v>0</v>
      </c>
      <c r="BB150" s="50" t="s">
        <v>0</v>
      </c>
      <c r="BC150" s="50" t="s">
        <v>0</v>
      </c>
      <c r="BD150" s="50" t="s">
        <v>0</v>
      </c>
      <c r="BE150" s="50" t="s">
        <v>0</v>
      </c>
      <c r="BF150" s="50" t="s">
        <v>0</v>
      </c>
      <c r="BG150" s="50" t="s">
        <v>0</v>
      </c>
      <c r="BH150" s="50" t="s">
        <v>0</v>
      </c>
      <c r="BI150" s="51" t="s">
        <v>0</v>
      </c>
    </row>
    <row r="151" spans="1:61" ht="15" customHeight="1" x14ac:dyDescent="0.25">
      <c r="A151" s="17" t="s">
        <v>34</v>
      </c>
      <c r="B151" s="48">
        <v>3274</v>
      </c>
      <c r="C151" s="49">
        <v>68</v>
      </c>
      <c r="D151" s="50">
        <v>14</v>
      </c>
      <c r="E151" s="50">
        <v>4</v>
      </c>
      <c r="F151" s="50">
        <v>2</v>
      </c>
      <c r="G151" s="50">
        <v>14</v>
      </c>
      <c r="H151" s="50">
        <v>26</v>
      </c>
      <c r="I151" s="50">
        <v>38</v>
      </c>
      <c r="J151" s="50">
        <v>38</v>
      </c>
      <c r="K151" s="50">
        <v>48</v>
      </c>
      <c r="L151" s="50">
        <v>86</v>
      </c>
      <c r="M151" s="50">
        <v>120</v>
      </c>
      <c r="N151" s="50">
        <v>160</v>
      </c>
      <c r="O151" s="50">
        <v>194</v>
      </c>
      <c r="P151" s="50">
        <v>250</v>
      </c>
      <c r="Q151" s="50">
        <v>238</v>
      </c>
      <c r="R151" s="50">
        <v>480</v>
      </c>
      <c r="S151" s="50">
        <v>540</v>
      </c>
      <c r="T151" s="50">
        <v>506</v>
      </c>
      <c r="U151" s="51">
        <v>448</v>
      </c>
      <c r="V151" s="48">
        <v>1702</v>
      </c>
      <c r="W151" s="49">
        <v>44</v>
      </c>
      <c r="X151" s="50">
        <v>10</v>
      </c>
      <c r="Y151" s="50">
        <v>2</v>
      </c>
      <c r="Z151" s="50">
        <v>2</v>
      </c>
      <c r="AA151" s="50">
        <v>8</v>
      </c>
      <c r="AB151" s="50">
        <v>18</v>
      </c>
      <c r="AC151" s="50">
        <v>26</v>
      </c>
      <c r="AD151" s="50">
        <v>34</v>
      </c>
      <c r="AE151" s="50">
        <v>40</v>
      </c>
      <c r="AF151" s="50">
        <v>62</v>
      </c>
      <c r="AG151" s="50">
        <v>94</v>
      </c>
      <c r="AH151" s="50">
        <v>112</v>
      </c>
      <c r="AI151" s="50">
        <v>142</v>
      </c>
      <c r="AJ151" s="50">
        <v>162</v>
      </c>
      <c r="AK151" s="50">
        <v>134</v>
      </c>
      <c r="AL151" s="50">
        <v>248</v>
      </c>
      <c r="AM151" s="50">
        <v>232</v>
      </c>
      <c r="AN151" s="50">
        <v>194</v>
      </c>
      <c r="AO151" s="51">
        <v>138</v>
      </c>
      <c r="AP151" s="48">
        <v>1572</v>
      </c>
      <c r="AQ151" s="49">
        <v>24</v>
      </c>
      <c r="AR151" s="50">
        <v>4</v>
      </c>
      <c r="AS151" s="50">
        <v>2</v>
      </c>
      <c r="AT151" s="50">
        <v>0</v>
      </c>
      <c r="AU151" s="50">
        <v>6</v>
      </c>
      <c r="AV151" s="50">
        <v>8</v>
      </c>
      <c r="AW151" s="50">
        <v>12</v>
      </c>
      <c r="AX151" s="50">
        <v>4</v>
      </c>
      <c r="AY151" s="50">
        <v>8</v>
      </c>
      <c r="AZ151" s="50">
        <v>24</v>
      </c>
      <c r="BA151" s="50">
        <v>26</v>
      </c>
      <c r="BB151" s="50">
        <v>48</v>
      </c>
      <c r="BC151" s="50">
        <v>52</v>
      </c>
      <c r="BD151" s="50">
        <v>88</v>
      </c>
      <c r="BE151" s="50">
        <v>104</v>
      </c>
      <c r="BF151" s="50">
        <v>232</v>
      </c>
      <c r="BG151" s="50">
        <v>308</v>
      </c>
      <c r="BH151" s="50">
        <v>312</v>
      </c>
      <c r="BI151" s="51">
        <v>310</v>
      </c>
    </row>
    <row r="152" spans="1:61" ht="15" customHeight="1" x14ac:dyDescent="0.25">
      <c r="A152" s="17" t="s">
        <v>24</v>
      </c>
      <c r="B152" s="48">
        <v>1926</v>
      </c>
      <c r="C152" s="49">
        <v>32</v>
      </c>
      <c r="D152" s="50">
        <v>0</v>
      </c>
      <c r="E152" s="50">
        <v>0</v>
      </c>
      <c r="F152" s="50">
        <v>4</v>
      </c>
      <c r="G152" s="50">
        <v>4</v>
      </c>
      <c r="H152" s="50">
        <v>10</v>
      </c>
      <c r="I152" s="50">
        <v>10</v>
      </c>
      <c r="J152" s="50">
        <v>10</v>
      </c>
      <c r="K152" s="50">
        <v>14</v>
      </c>
      <c r="L152" s="50">
        <v>24</v>
      </c>
      <c r="M152" s="50">
        <v>38</v>
      </c>
      <c r="N152" s="50">
        <v>82</v>
      </c>
      <c r="O152" s="50">
        <v>92</v>
      </c>
      <c r="P152" s="50">
        <v>112</v>
      </c>
      <c r="Q152" s="50">
        <v>88</v>
      </c>
      <c r="R152" s="50">
        <v>312</v>
      </c>
      <c r="S152" s="50">
        <v>342</v>
      </c>
      <c r="T152" s="50">
        <v>374</v>
      </c>
      <c r="U152" s="51">
        <v>378</v>
      </c>
      <c r="V152" s="48">
        <v>1010</v>
      </c>
      <c r="W152" s="49">
        <v>16</v>
      </c>
      <c r="X152" s="50">
        <v>0</v>
      </c>
      <c r="Y152" s="50">
        <v>0</v>
      </c>
      <c r="Z152" s="50">
        <v>4</v>
      </c>
      <c r="AA152" s="50">
        <v>2</v>
      </c>
      <c r="AB152" s="50">
        <v>8</v>
      </c>
      <c r="AC152" s="50">
        <v>8</v>
      </c>
      <c r="AD152" s="50">
        <v>8</v>
      </c>
      <c r="AE152" s="50">
        <v>14</v>
      </c>
      <c r="AF152" s="50">
        <v>14</v>
      </c>
      <c r="AG152" s="50">
        <v>26</v>
      </c>
      <c r="AH152" s="50">
        <v>64</v>
      </c>
      <c r="AI152" s="50">
        <v>68</v>
      </c>
      <c r="AJ152" s="50">
        <v>76</v>
      </c>
      <c r="AK152" s="50">
        <v>60</v>
      </c>
      <c r="AL152" s="50">
        <v>182</v>
      </c>
      <c r="AM152" s="50">
        <v>188</v>
      </c>
      <c r="AN152" s="50">
        <v>156</v>
      </c>
      <c r="AO152" s="51">
        <v>116</v>
      </c>
      <c r="AP152" s="48">
        <v>916</v>
      </c>
      <c r="AQ152" s="49">
        <v>16</v>
      </c>
      <c r="AR152" s="50">
        <v>0</v>
      </c>
      <c r="AS152" s="50">
        <v>0</v>
      </c>
      <c r="AT152" s="50">
        <v>0</v>
      </c>
      <c r="AU152" s="50">
        <v>2</v>
      </c>
      <c r="AV152" s="50">
        <v>2</v>
      </c>
      <c r="AW152" s="50">
        <v>2</v>
      </c>
      <c r="AX152" s="50">
        <v>2</v>
      </c>
      <c r="AY152" s="50">
        <v>0</v>
      </c>
      <c r="AZ152" s="50">
        <v>10</v>
      </c>
      <c r="BA152" s="50">
        <v>12</v>
      </c>
      <c r="BB152" s="50">
        <v>18</v>
      </c>
      <c r="BC152" s="50">
        <v>24</v>
      </c>
      <c r="BD152" s="50">
        <v>36</v>
      </c>
      <c r="BE152" s="50">
        <v>28</v>
      </c>
      <c r="BF152" s="50">
        <v>130</v>
      </c>
      <c r="BG152" s="50">
        <v>154</v>
      </c>
      <c r="BH152" s="50">
        <v>218</v>
      </c>
      <c r="BI152" s="51">
        <v>262</v>
      </c>
    </row>
    <row r="153" spans="1:61" ht="15" customHeight="1" x14ac:dyDescent="0.25">
      <c r="A153" s="17" t="s">
        <v>25</v>
      </c>
      <c r="B153" s="48">
        <v>8868</v>
      </c>
      <c r="C153" s="49">
        <v>128</v>
      </c>
      <c r="D153" s="50">
        <v>20</v>
      </c>
      <c r="E153" s="50">
        <v>8</v>
      </c>
      <c r="F153" s="50">
        <v>12</v>
      </c>
      <c r="G153" s="50">
        <v>14</v>
      </c>
      <c r="H153" s="50">
        <v>32</v>
      </c>
      <c r="I153" s="50">
        <v>56</v>
      </c>
      <c r="J153" s="50">
        <v>56</v>
      </c>
      <c r="K153" s="50">
        <v>96</v>
      </c>
      <c r="L153" s="50">
        <v>132</v>
      </c>
      <c r="M153" s="50">
        <v>260</v>
      </c>
      <c r="N153" s="50">
        <v>334</v>
      </c>
      <c r="O153" s="50">
        <v>488</v>
      </c>
      <c r="P153" s="50">
        <v>584</v>
      </c>
      <c r="Q153" s="50">
        <v>494</v>
      </c>
      <c r="R153" s="50">
        <v>1330</v>
      </c>
      <c r="S153" s="50">
        <v>1558</v>
      </c>
      <c r="T153" s="50">
        <v>1722</v>
      </c>
      <c r="U153" s="51">
        <v>1544</v>
      </c>
      <c r="V153" s="48">
        <v>4562</v>
      </c>
      <c r="W153" s="49">
        <v>74</v>
      </c>
      <c r="X153" s="50">
        <v>14</v>
      </c>
      <c r="Y153" s="50">
        <v>4</v>
      </c>
      <c r="Z153" s="50">
        <v>6</v>
      </c>
      <c r="AA153" s="50">
        <v>10</v>
      </c>
      <c r="AB153" s="50">
        <v>26</v>
      </c>
      <c r="AC153" s="50">
        <v>44</v>
      </c>
      <c r="AD153" s="50">
        <v>46</v>
      </c>
      <c r="AE153" s="50">
        <v>76</v>
      </c>
      <c r="AF153" s="50">
        <v>106</v>
      </c>
      <c r="AG153" s="50">
        <v>186</v>
      </c>
      <c r="AH153" s="50">
        <v>238</v>
      </c>
      <c r="AI153" s="50">
        <v>364</v>
      </c>
      <c r="AJ153" s="50">
        <v>404</v>
      </c>
      <c r="AK153" s="50">
        <v>320</v>
      </c>
      <c r="AL153" s="50">
        <v>728</v>
      </c>
      <c r="AM153" s="50">
        <v>754</v>
      </c>
      <c r="AN153" s="50">
        <v>722</v>
      </c>
      <c r="AO153" s="51">
        <v>440</v>
      </c>
      <c r="AP153" s="48">
        <v>4306</v>
      </c>
      <c r="AQ153" s="49">
        <v>54</v>
      </c>
      <c r="AR153" s="50">
        <v>6</v>
      </c>
      <c r="AS153" s="50">
        <v>4</v>
      </c>
      <c r="AT153" s="50">
        <v>6</v>
      </c>
      <c r="AU153" s="50">
        <v>4</v>
      </c>
      <c r="AV153" s="50">
        <v>6</v>
      </c>
      <c r="AW153" s="50">
        <v>12</v>
      </c>
      <c r="AX153" s="50">
        <v>10</v>
      </c>
      <c r="AY153" s="50">
        <v>20</v>
      </c>
      <c r="AZ153" s="50">
        <v>26</v>
      </c>
      <c r="BA153" s="50">
        <v>74</v>
      </c>
      <c r="BB153" s="50">
        <v>96</v>
      </c>
      <c r="BC153" s="50">
        <v>124</v>
      </c>
      <c r="BD153" s="50">
        <v>180</v>
      </c>
      <c r="BE153" s="50">
        <v>174</v>
      </c>
      <c r="BF153" s="50">
        <v>602</v>
      </c>
      <c r="BG153" s="50">
        <v>804</v>
      </c>
      <c r="BH153" s="50">
        <v>1000</v>
      </c>
      <c r="BI153" s="51">
        <v>1104</v>
      </c>
    </row>
    <row r="154" spans="1:61" ht="15" customHeight="1" x14ac:dyDescent="0.25">
      <c r="A154" s="17" t="s">
        <v>26</v>
      </c>
      <c r="B154" s="48">
        <v>4966</v>
      </c>
      <c r="C154" s="49">
        <v>62</v>
      </c>
      <c r="D154" s="50">
        <v>8</v>
      </c>
      <c r="E154" s="50">
        <v>2</v>
      </c>
      <c r="F154" s="50">
        <v>8</v>
      </c>
      <c r="G154" s="50">
        <v>16</v>
      </c>
      <c r="H154" s="50">
        <v>34</v>
      </c>
      <c r="I154" s="50">
        <v>34</v>
      </c>
      <c r="J154" s="50">
        <v>30</v>
      </c>
      <c r="K154" s="50">
        <v>44</v>
      </c>
      <c r="L154" s="50">
        <v>78</v>
      </c>
      <c r="M154" s="50">
        <v>124</v>
      </c>
      <c r="N154" s="50">
        <v>220</v>
      </c>
      <c r="O154" s="50">
        <v>232</v>
      </c>
      <c r="P154" s="50">
        <v>360</v>
      </c>
      <c r="Q154" s="50">
        <v>308</v>
      </c>
      <c r="R154" s="50">
        <v>712</v>
      </c>
      <c r="S154" s="50">
        <v>866</v>
      </c>
      <c r="T154" s="50">
        <v>986</v>
      </c>
      <c r="U154" s="51">
        <v>842</v>
      </c>
      <c r="V154" s="48">
        <v>2632</v>
      </c>
      <c r="W154" s="49">
        <v>42</v>
      </c>
      <c r="X154" s="50">
        <v>4</v>
      </c>
      <c r="Y154" s="50">
        <v>0</v>
      </c>
      <c r="Z154" s="50">
        <v>4</v>
      </c>
      <c r="AA154" s="50">
        <v>12</v>
      </c>
      <c r="AB154" s="50">
        <v>28</v>
      </c>
      <c r="AC154" s="50">
        <v>26</v>
      </c>
      <c r="AD154" s="50">
        <v>22</v>
      </c>
      <c r="AE154" s="50">
        <v>32</v>
      </c>
      <c r="AF154" s="50">
        <v>62</v>
      </c>
      <c r="AG154" s="50">
        <v>98</v>
      </c>
      <c r="AH154" s="50">
        <v>162</v>
      </c>
      <c r="AI154" s="50">
        <v>164</v>
      </c>
      <c r="AJ154" s="50">
        <v>238</v>
      </c>
      <c r="AK154" s="50">
        <v>198</v>
      </c>
      <c r="AL154" s="50">
        <v>378</v>
      </c>
      <c r="AM154" s="50">
        <v>440</v>
      </c>
      <c r="AN154" s="50">
        <v>460</v>
      </c>
      <c r="AO154" s="51">
        <v>262</v>
      </c>
      <c r="AP154" s="48">
        <v>2334</v>
      </c>
      <c r="AQ154" s="49">
        <v>20</v>
      </c>
      <c r="AR154" s="50">
        <v>4</v>
      </c>
      <c r="AS154" s="50">
        <v>2</v>
      </c>
      <c r="AT154" s="50">
        <v>4</v>
      </c>
      <c r="AU154" s="50">
        <v>4</v>
      </c>
      <c r="AV154" s="50">
        <v>6</v>
      </c>
      <c r="AW154" s="50">
        <v>8</v>
      </c>
      <c r="AX154" s="50">
        <v>8</v>
      </c>
      <c r="AY154" s="50">
        <v>12</v>
      </c>
      <c r="AZ154" s="50">
        <v>16</v>
      </c>
      <c r="BA154" s="50">
        <v>26</v>
      </c>
      <c r="BB154" s="50">
        <v>58</v>
      </c>
      <c r="BC154" s="50">
        <v>68</v>
      </c>
      <c r="BD154" s="50">
        <v>122</v>
      </c>
      <c r="BE154" s="50">
        <v>110</v>
      </c>
      <c r="BF154" s="50">
        <v>334</v>
      </c>
      <c r="BG154" s="50">
        <v>426</v>
      </c>
      <c r="BH154" s="50">
        <v>526</v>
      </c>
      <c r="BI154" s="51">
        <v>580</v>
      </c>
    </row>
    <row r="155" spans="1:61" ht="15" customHeight="1" x14ac:dyDescent="0.25">
      <c r="A155" s="17" t="s">
        <v>27</v>
      </c>
      <c r="B155" s="48">
        <v>1516</v>
      </c>
      <c r="C155" s="49">
        <v>12</v>
      </c>
      <c r="D155" s="50">
        <v>2</v>
      </c>
      <c r="E155" s="50">
        <v>2</v>
      </c>
      <c r="F155" s="50">
        <v>2</v>
      </c>
      <c r="G155" s="50">
        <v>6</v>
      </c>
      <c r="H155" s="50">
        <v>8</v>
      </c>
      <c r="I155" s="50">
        <v>10</v>
      </c>
      <c r="J155" s="50">
        <v>14</v>
      </c>
      <c r="K155" s="50">
        <v>26</v>
      </c>
      <c r="L155" s="50">
        <v>30</v>
      </c>
      <c r="M155" s="50">
        <v>40</v>
      </c>
      <c r="N155" s="50">
        <v>70</v>
      </c>
      <c r="O155" s="50">
        <v>74</v>
      </c>
      <c r="P155" s="50">
        <v>90</v>
      </c>
      <c r="Q155" s="50">
        <v>78</v>
      </c>
      <c r="R155" s="50">
        <v>212</v>
      </c>
      <c r="S155" s="50">
        <v>274</v>
      </c>
      <c r="T155" s="50">
        <v>286</v>
      </c>
      <c r="U155" s="51">
        <v>280</v>
      </c>
      <c r="V155" s="48">
        <v>796</v>
      </c>
      <c r="W155" s="49">
        <v>6</v>
      </c>
      <c r="X155" s="50">
        <v>0</v>
      </c>
      <c r="Y155" s="50">
        <v>2</v>
      </c>
      <c r="Z155" s="50">
        <v>2</v>
      </c>
      <c r="AA155" s="50">
        <v>4</v>
      </c>
      <c r="AB155" s="50">
        <v>6</v>
      </c>
      <c r="AC155" s="50">
        <v>10</v>
      </c>
      <c r="AD155" s="50">
        <v>12</v>
      </c>
      <c r="AE155" s="50">
        <v>18</v>
      </c>
      <c r="AF155" s="50">
        <v>20</v>
      </c>
      <c r="AG155" s="50">
        <v>32</v>
      </c>
      <c r="AH155" s="50">
        <v>52</v>
      </c>
      <c r="AI155" s="50">
        <v>54</v>
      </c>
      <c r="AJ155" s="50">
        <v>62</v>
      </c>
      <c r="AK155" s="50">
        <v>50</v>
      </c>
      <c r="AL155" s="50">
        <v>118</v>
      </c>
      <c r="AM155" s="50">
        <v>134</v>
      </c>
      <c r="AN155" s="50">
        <v>124</v>
      </c>
      <c r="AO155" s="51">
        <v>90</v>
      </c>
      <c r="AP155" s="48">
        <v>720</v>
      </c>
      <c r="AQ155" s="49">
        <v>6</v>
      </c>
      <c r="AR155" s="50">
        <v>2</v>
      </c>
      <c r="AS155" s="50">
        <v>0</v>
      </c>
      <c r="AT155" s="50">
        <v>0</v>
      </c>
      <c r="AU155" s="50">
        <v>2</v>
      </c>
      <c r="AV155" s="50">
        <v>2</v>
      </c>
      <c r="AW155" s="50">
        <v>0</v>
      </c>
      <c r="AX155" s="50">
        <v>2</v>
      </c>
      <c r="AY155" s="50">
        <v>8</v>
      </c>
      <c r="AZ155" s="50">
        <v>10</v>
      </c>
      <c r="BA155" s="50">
        <v>8</v>
      </c>
      <c r="BB155" s="50">
        <v>18</v>
      </c>
      <c r="BC155" s="50">
        <v>20</v>
      </c>
      <c r="BD155" s="50">
        <v>28</v>
      </c>
      <c r="BE155" s="50">
        <v>28</v>
      </c>
      <c r="BF155" s="50">
        <v>94</v>
      </c>
      <c r="BG155" s="50">
        <v>140</v>
      </c>
      <c r="BH155" s="50">
        <v>162</v>
      </c>
      <c r="BI155" s="51">
        <v>190</v>
      </c>
    </row>
    <row r="156" spans="1:61" ht="15" customHeight="1" x14ac:dyDescent="0.25">
      <c r="A156" s="21" t="s">
        <v>28</v>
      </c>
      <c r="B156" s="48">
        <v>892</v>
      </c>
      <c r="C156" s="49">
        <v>14</v>
      </c>
      <c r="D156" s="50">
        <v>0</v>
      </c>
      <c r="E156" s="50">
        <v>0</v>
      </c>
      <c r="F156" s="50">
        <v>2</v>
      </c>
      <c r="G156" s="50">
        <v>2</v>
      </c>
      <c r="H156" s="50">
        <v>0</v>
      </c>
      <c r="I156" s="50">
        <v>4</v>
      </c>
      <c r="J156" s="50">
        <v>6</v>
      </c>
      <c r="K156" s="50">
        <v>8</v>
      </c>
      <c r="L156" s="50">
        <v>10</v>
      </c>
      <c r="M156" s="50">
        <v>16</v>
      </c>
      <c r="N156" s="50">
        <v>24</v>
      </c>
      <c r="O156" s="50">
        <v>30</v>
      </c>
      <c r="P156" s="50">
        <v>44</v>
      </c>
      <c r="Q156" s="50">
        <v>34</v>
      </c>
      <c r="R156" s="50">
        <v>116</v>
      </c>
      <c r="S156" s="50">
        <v>172</v>
      </c>
      <c r="T156" s="50">
        <v>200</v>
      </c>
      <c r="U156" s="51">
        <v>210</v>
      </c>
      <c r="V156" s="48">
        <v>452</v>
      </c>
      <c r="W156" s="49">
        <v>8</v>
      </c>
      <c r="X156" s="50">
        <v>0</v>
      </c>
      <c r="Y156" s="50">
        <v>0</v>
      </c>
      <c r="Z156" s="50">
        <v>2</v>
      </c>
      <c r="AA156" s="50">
        <v>2</v>
      </c>
      <c r="AB156" s="50">
        <v>0</v>
      </c>
      <c r="AC156" s="50">
        <v>4</v>
      </c>
      <c r="AD156" s="50">
        <v>4</v>
      </c>
      <c r="AE156" s="50">
        <v>6</v>
      </c>
      <c r="AF156" s="50">
        <v>8</v>
      </c>
      <c r="AG156" s="50">
        <v>14</v>
      </c>
      <c r="AH156" s="50">
        <v>18</v>
      </c>
      <c r="AI156" s="50">
        <v>18</v>
      </c>
      <c r="AJ156" s="50">
        <v>32</v>
      </c>
      <c r="AK156" s="50">
        <v>22</v>
      </c>
      <c r="AL156" s="50">
        <v>66</v>
      </c>
      <c r="AM156" s="50">
        <v>84</v>
      </c>
      <c r="AN156" s="50">
        <v>86</v>
      </c>
      <c r="AO156" s="51">
        <v>78</v>
      </c>
      <c r="AP156" s="48">
        <v>440</v>
      </c>
      <c r="AQ156" s="49">
        <v>6</v>
      </c>
      <c r="AR156" s="50">
        <v>0</v>
      </c>
      <c r="AS156" s="50">
        <v>0</v>
      </c>
      <c r="AT156" s="50">
        <v>0</v>
      </c>
      <c r="AU156" s="50">
        <v>0</v>
      </c>
      <c r="AV156" s="50">
        <v>0</v>
      </c>
      <c r="AW156" s="50">
        <v>0</v>
      </c>
      <c r="AX156" s="50">
        <v>2</v>
      </c>
      <c r="AY156" s="50">
        <v>2</v>
      </c>
      <c r="AZ156" s="50">
        <v>2</v>
      </c>
      <c r="BA156" s="50">
        <v>2</v>
      </c>
      <c r="BB156" s="50">
        <v>6</v>
      </c>
      <c r="BC156" s="50">
        <v>12</v>
      </c>
      <c r="BD156" s="50">
        <v>12</v>
      </c>
      <c r="BE156" s="50">
        <v>12</v>
      </c>
      <c r="BF156" s="50">
        <v>50</v>
      </c>
      <c r="BG156" s="50">
        <v>88</v>
      </c>
      <c r="BH156" s="50">
        <v>114</v>
      </c>
      <c r="BI156" s="51">
        <v>132</v>
      </c>
    </row>
    <row r="157" spans="1:61" ht="15" customHeight="1" x14ac:dyDescent="0.25">
      <c r="A157" s="21" t="s">
        <v>29</v>
      </c>
      <c r="B157" s="48">
        <v>5413</v>
      </c>
      <c r="C157" s="49">
        <v>66</v>
      </c>
      <c r="D157" s="50">
        <v>10</v>
      </c>
      <c r="E157" s="50">
        <v>7</v>
      </c>
      <c r="F157" s="50">
        <v>6</v>
      </c>
      <c r="G157" s="50">
        <v>14</v>
      </c>
      <c r="H157" s="50">
        <v>26</v>
      </c>
      <c r="I157" s="50">
        <v>34</v>
      </c>
      <c r="J157" s="50">
        <v>48</v>
      </c>
      <c r="K157" s="50">
        <v>66</v>
      </c>
      <c r="L157" s="50">
        <v>90</v>
      </c>
      <c r="M157" s="50">
        <v>164</v>
      </c>
      <c r="N157" s="50">
        <v>242</v>
      </c>
      <c r="O157" s="50">
        <v>296</v>
      </c>
      <c r="P157" s="50">
        <v>378</v>
      </c>
      <c r="Q157" s="50">
        <v>336</v>
      </c>
      <c r="R157" s="50">
        <v>848</v>
      </c>
      <c r="S157" s="50">
        <v>902</v>
      </c>
      <c r="T157" s="50">
        <v>992</v>
      </c>
      <c r="U157" s="51">
        <v>888</v>
      </c>
      <c r="V157" s="48">
        <v>2820</v>
      </c>
      <c r="W157" s="49">
        <v>38</v>
      </c>
      <c r="X157" s="50">
        <v>8</v>
      </c>
      <c r="Y157" s="50">
        <v>6</v>
      </c>
      <c r="Z157" s="50">
        <v>4</v>
      </c>
      <c r="AA157" s="50">
        <v>12</v>
      </c>
      <c r="AB157" s="50">
        <v>20</v>
      </c>
      <c r="AC157" s="50">
        <v>24</v>
      </c>
      <c r="AD157" s="50">
        <v>34</v>
      </c>
      <c r="AE157" s="50">
        <v>50</v>
      </c>
      <c r="AF157" s="50">
        <v>68</v>
      </c>
      <c r="AG157" s="50">
        <v>132</v>
      </c>
      <c r="AH157" s="50">
        <v>170</v>
      </c>
      <c r="AI157" s="50">
        <v>212</v>
      </c>
      <c r="AJ157" s="50">
        <v>262</v>
      </c>
      <c r="AK157" s="50">
        <v>218</v>
      </c>
      <c r="AL157" s="50">
        <v>492</v>
      </c>
      <c r="AM157" s="50">
        <v>442</v>
      </c>
      <c r="AN157" s="50">
        <v>398</v>
      </c>
      <c r="AO157" s="51">
        <v>230</v>
      </c>
      <c r="AP157" s="48">
        <v>2593</v>
      </c>
      <c r="AQ157" s="49">
        <v>28</v>
      </c>
      <c r="AR157" s="50">
        <v>2</v>
      </c>
      <c r="AS157" s="50">
        <v>1</v>
      </c>
      <c r="AT157" s="50">
        <v>2</v>
      </c>
      <c r="AU157" s="50">
        <v>2</v>
      </c>
      <c r="AV157" s="50">
        <v>6</v>
      </c>
      <c r="AW157" s="50">
        <v>10</v>
      </c>
      <c r="AX157" s="50">
        <v>14</v>
      </c>
      <c r="AY157" s="50">
        <v>16</v>
      </c>
      <c r="AZ157" s="50">
        <v>22</v>
      </c>
      <c r="BA157" s="50">
        <v>32</v>
      </c>
      <c r="BB157" s="50">
        <v>72</v>
      </c>
      <c r="BC157" s="50">
        <v>84</v>
      </c>
      <c r="BD157" s="50">
        <v>116</v>
      </c>
      <c r="BE157" s="50">
        <v>118</v>
      </c>
      <c r="BF157" s="50">
        <v>356</v>
      </c>
      <c r="BG157" s="50">
        <v>460</v>
      </c>
      <c r="BH157" s="50">
        <v>594</v>
      </c>
      <c r="BI157" s="51">
        <v>658</v>
      </c>
    </row>
    <row r="158" spans="1:61" ht="15" customHeight="1" x14ac:dyDescent="0.25">
      <c r="A158" s="17" t="s">
        <v>30</v>
      </c>
      <c r="B158" s="48">
        <v>2162</v>
      </c>
      <c r="C158" s="49">
        <v>30</v>
      </c>
      <c r="D158" s="50">
        <v>2</v>
      </c>
      <c r="E158" s="50">
        <v>4</v>
      </c>
      <c r="F158" s="50">
        <v>2</v>
      </c>
      <c r="G158" s="50">
        <v>2</v>
      </c>
      <c r="H158" s="50">
        <v>12</v>
      </c>
      <c r="I158" s="50">
        <v>4</v>
      </c>
      <c r="J158" s="50">
        <v>20</v>
      </c>
      <c r="K158" s="50">
        <v>24</v>
      </c>
      <c r="L158" s="50">
        <v>26</v>
      </c>
      <c r="M158" s="50">
        <v>54</v>
      </c>
      <c r="N158" s="50">
        <v>76</v>
      </c>
      <c r="O158" s="50">
        <v>106</v>
      </c>
      <c r="P158" s="50">
        <v>116</v>
      </c>
      <c r="Q158" s="50">
        <v>96</v>
      </c>
      <c r="R158" s="50">
        <v>300</v>
      </c>
      <c r="S158" s="50">
        <v>414</v>
      </c>
      <c r="T158" s="50">
        <v>512</v>
      </c>
      <c r="U158" s="51">
        <v>362</v>
      </c>
      <c r="V158" s="48">
        <v>1112</v>
      </c>
      <c r="W158" s="49">
        <v>16</v>
      </c>
      <c r="X158" s="50">
        <v>2</v>
      </c>
      <c r="Y158" s="50">
        <v>2</v>
      </c>
      <c r="Z158" s="50">
        <v>2</v>
      </c>
      <c r="AA158" s="50">
        <v>2</v>
      </c>
      <c r="AB158" s="50">
        <v>12</v>
      </c>
      <c r="AC158" s="50">
        <v>4</v>
      </c>
      <c r="AD158" s="50">
        <v>14</v>
      </c>
      <c r="AE158" s="50">
        <v>18</v>
      </c>
      <c r="AF158" s="50">
        <v>22</v>
      </c>
      <c r="AG158" s="50">
        <v>36</v>
      </c>
      <c r="AH158" s="50">
        <v>50</v>
      </c>
      <c r="AI158" s="50">
        <v>64</v>
      </c>
      <c r="AJ158" s="50">
        <v>82</v>
      </c>
      <c r="AK158" s="50">
        <v>62</v>
      </c>
      <c r="AL158" s="50">
        <v>160</v>
      </c>
      <c r="AM158" s="50">
        <v>218</v>
      </c>
      <c r="AN158" s="50">
        <v>226</v>
      </c>
      <c r="AO158" s="51">
        <v>120</v>
      </c>
      <c r="AP158" s="48">
        <v>1050</v>
      </c>
      <c r="AQ158" s="49">
        <v>14</v>
      </c>
      <c r="AR158" s="50">
        <v>0</v>
      </c>
      <c r="AS158" s="50">
        <v>2</v>
      </c>
      <c r="AT158" s="50">
        <v>0</v>
      </c>
      <c r="AU158" s="50">
        <v>0</v>
      </c>
      <c r="AV158" s="50">
        <v>0</v>
      </c>
      <c r="AW158" s="50">
        <v>0</v>
      </c>
      <c r="AX158" s="50">
        <v>6</v>
      </c>
      <c r="AY158" s="50">
        <v>6</v>
      </c>
      <c r="AZ158" s="50">
        <v>4</v>
      </c>
      <c r="BA158" s="50">
        <v>18</v>
      </c>
      <c r="BB158" s="50">
        <v>26</v>
      </c>
      <c r="BC158" s="50">
        <v>42</v>
      </c>
      <c r="BD158" s="50">
        <v>34</v>
      </c>
      <c r="BE158" s="50">
        <v>34</v>
      </c>
      <c r="BF158" s="50">
        <v>140</v>
      </c>
      <c r="BG158" s="50">
        <v>196</v>
      </c>
      <c r="BH158" s="50">
        <v>286</v>
      </c>
      <c r="BI158" s="51">
        <v>242</v>
      </c>
    </row>
    <row r="159" spans="1:61" ht="15" customHeight="1" x14ac:dyDescent="0.25">
      <c r="A159" s="17" t="s">
        <v>31</v>
      </c>
      <c r="B159" s="48">
        <v>4438</v>
      </c>
      <c r="C159" s="49">
        <v>98</v>
      </c>
      <c r="D159" s="50">
        <v>16</v>
      </c>
      <c r="E159" s="50">
        <v>6</v>
      </c>
      <c r="F159" s="50">
        <v>14</v>
      </c>
      <c r="G159" s="50">
        <v>14</v>
      </c>
      <c r="H159" s="50">
        <v>36</v>
      </c>
      <c r="I159" s="50">
        <v>34</v>
      </c>
      <c r="J159" s="50">
        <v>48</v>
      </c>
      <c r="K159" s="50">
        <v>62</v>
      </c>
      <c r="L159" s="50">
        <v>70</v>
      </c>
      <c r="M159" s="50">
        <v>150</v>
      </c>
      <c r="N159" s="50">
        <v>234</v>
      </c>
      <c r="O159" s="50">
        <v>278</v>
      </c>
      <c r="P159" s="50">
        <v>334</v>
      </c>
      <c r="Q159" s="50">
        <v>270</v>
      </c>
      <c r="R159" s="50">
        <v>578</v>
      </c>
      <c r="S159" s="50">
        <v>760</v>
      </c>
      <c r="T159" s="50">
        <v>776</v>
      </c>
      <c r="U159" s="51">
        <v>660</v>
      </c>
      <c r="V159" s="48">
        <v>2332</v>
      </c>
      <c r="W159" s="49">
        <v>62</v>
      </c>
      <c r="X159" s="50">
        <v>8</v>
      </c>
      <c r="Y159" s="50">
        <v>4</v>
      </c>
      <c r="Z159" s="50">
        <v>10</v>
      </c>
      <c r="AA159" s="50">
        <v>10</v>
      </c>
      <c r="AB159" s="50">
        <v>30</v>
      </c>
      <c r="AC159" s="50">
        <v>30</v>
      </c>
      <c r="AD159" s="50">
        <v>40</v>
      </c>
      <c r="AE159" s="50">
        <v>42</v>
      </c>
      <c r="AF159" s="50">
        <v>52</v>
      </c>
      <c r="AG159" s="50">
        <v>108</v>
      </c>
      <c r="AH159" s="50">
        <v>158</v>
      </c>
      <c r="AI159" s="50">
        <v>190</v>
      </c>
      <c r="AJ159" s="50">
        <v>220</v>
      </c>
      <c r="AK159" s="50">
        <v>170</v>
      </c>
      <c r="AL159" s="50">
        <v>310</v>
      </c>
      <c r="AM159" s="50">
        <v>376</v>
      </c>
      <c r="AN159" s="50">
        <v>308</v>
      </c>
      <c r="AO159" s="51">
        <v>204</v>
      </c>
      <c r="AP159" s="48">
        <v>2106</v>
      </c>
      <c r="AQ159" s="49">
        <v>36</v>
      </c>
      <c r="AR159" s="50">
        <v>8</v>
      </c>
      <c r="AS159" s="50">
        <v>2</v>
      </c>
      <c r="AT159" s="50">
        <v>4</v>
      </c>
      <c r="AU159" s="50">
        <v>4</v>
      </c>
      <c r="AV159" s="50">
        <v>6</v>
      </c>
      <c r="AW159" s="50">
        <v>4</v>
      </c>
      <c r="AX159" s="50">
        <v>8</v>
      </c>
      <c r="AY159" s="50">
        <v>20</v>
      </c>
      <c r="AZ159" s="50">
        <v>18</v>
      </c>
      <c r="BA159" s="50">
        <v>42</v>
      </c>
      <c r="BB159" s="50">
        <v>76</v>
      </c>
      <c r="BC159" s="50">
        <v>88</v>
      </c>
      <c r="BD159" s="50">
        <v>114</v>
      </c>
      <c r="BE159" s="50">
        <v>100</v>
      </c>
      <c r="BF159" s="50">
        <v>268</v>
      </c>
      <c r="BG159" s="50">
        <v>384</v>
      </c>
      <c r="BH159" s="50">
        <v>468</v>
      </c>
      <c r="BI159" s="51">
        <v>456</v>
      </c>
    </row>
    <row r="160" spans="1:61" ht="15" customHeight="1" x14ac:dyDescent="0.25">
      <c r="A160" s="22" t="s">
        <v>32</v>
      </c>
      <c r="B160" s="52">
        <v>3436</v>
      </c>
      <c r="C160" s="53">
        <v>40</v>
      </c>
      <c r="D160" s="54">
        <v>10</v>
      </c>
      <c r="E160" s="54">
        <v>2</v>
      </c>
      <c r="F160" s="54">
        <v>6</v>
      </c>
      <c r="G160" s="54">
        <v>10</v>
      </c>
      <c r="H160" s="54">
        <v>14</v>
      </c>
      <c r="I160" s="54">
        <v>24</v>
      </c>
      <c r="J160" s="54">
        <v>26</v>
      </c>
      <c r="K160" s="54">
        <v>34</v>
      </c>
      <c r="L160" s="54">
        <v>54</v>
      </c>
      <c r="M160" s="54">
        <v>96</v>
      </c>
      <c r="N160" s="54">
        <v>142</v>
      </c>
      <c r="O160" s="54">
        <v>192</v>
      </c>
      <c r="P160" s="54">
        <v>234</v>
      </c>
      <c r="Q160" s="54">
        <v>206</v>
      </c>
      <c r="R160" s="54">
        <v>526</v>
      </c>
      <c r="S160" s="54">
        <v>616</v>
      </c>
      <c r="T160" s="54">
        <v>668</v>
      </c>
      <c r="U160" s="55">
        <v>536</v>
      </c>
      <c r="V160" s="52">
        <v>1784</v>
      </c>
      <c r="W160" s="53">
        <v>16</v>
      </c>
      <c r="X160" s="54">
        <v>8</v>
      </c>
      <c r="Y160" s="54">
        <v>2</v>
      </c>
      <c r="Z160" s="54">
        <v>4</v>
      </c>
      <c r="AA160" s="54">
        <v>8</v>
      </c>
      <c r="AB160" s="54">
        <v>14</v>
      </c>
      <c r="AC160" s="54">
        <v>22</v>
      </c>
      <c r="AD160" s="54">
        <v>22</v>
      </c>
      <c r="AE160" s="54">
        <v>32</v>
      </c>
      <c r="AF160" s="54">
        <v>40</v>
      </c>
      <c r="AG160" s="54">
        <v>80</v>
      </c>
      <c r="AH160" s="54">
        <v>102</v>
      </c>
      <c r="AI160" s="54">
        <v>138</v>
      </c>
      <c r="AJ160" s="54">
        <v>146</v>
      </c>
      <c r="AK160" s="54">
        <v>134</v>
      </c>
      <c r="AL160" s="54">
        <v>286</v>
      </c>
      <c r="AM160" s="54">
        <v>280</v>
      </c>
      <c r="AN160" s="54">
        <v>284</v>
      </c>
      <c r="AO160" s="55">
        <v>166</v>
      </c>
      <c r="AP160" s="52">
        <v>1652</v>
      </c>
      <c r="AQ160" s="53">
        <v>24</v>
      </c>
      <c r="AR160" s="54">
        <v>2</v>
      </c>
      <c r="AS160" s="54">
        <v>0</v>
      </c>
      <c r="AT160" s="54">
        <v>2</v>
      </c>
      <c r="AU160" s="54">
        <v>2</v>
      </c>
      <c r="AV160" s="54">
        <v>0</v>
      </c>
      <c r="AW160" s="54">
        <v>2</v>
      </c>
      <c r="AX160" s="54">
        <v>4</v>
      </c>
      <c r="AY160" s="54">
        <v>2</v>
      </c>
      <c r="AZ160" s="54">
        <v>14</v>
      </c>
      <c r="BA160" s="54">
        <v>16</v>
      </c>
      <c r="BB160" s="54">
        <v>40</v>
      </c>
      <c r="BC160" s="54">
        <v>54</v>
      </c>
      <c r="BD160" s="54">
        <v>88</v>
      </c>
      <c r="BE160" s="54">
        <v>72</v>
      </c>
      <c r="BF160" s="54">
        <v>240</v>
      </c>
      <c r="BG160" s="54">
        <v>336</v>
      </c>
      <c r="BH160" s="54">
        <v>384</v>
      </c>
      <c r="BI160" s="55">
        <v>370</v>
      </c>
    </row>
    <row r="161" spans="1:61" ht="15" customHeight="1" x14ac:dyDescent="0.25">
      <c r="A161" s="36" t="s">
        <v>56</v>
      </c>
      <c r="B161" s="37"/>
      <c r="C161" s="38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40"/>
      <c r="W161" s="41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0"/>
      <c r="AQ161" s="41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3"/>
    </row>
    <row r="162" spans="1:61" ht="15" customHeight="1" x14ac:dyDescent="0.25">
      <c r="A162" s="13" t="s">
        <v>22</v>
      </c>
      <c r="B162" s="44">
        <v>48564</v>
      </c>
      <c r="C162" s="45">
        <v>654</v>
      </c>
      <c r="D162" s="46">
        <v>120</v>
      </c>
      <c r="E162" s="46">
        <v>58</v>
      </c>
      <c r="F162" s="46">
        <v>66</v>
      </c>
      <c r="G162" s="46">
        <v>120</v>
      </c>
      <c r="H162" s="46">
        <v>234</v>
      </c>
      <c r="I162" s="46">
        <v>286</v>
      </c>
      <c r="J162" s="46">
        <v>420</v>
      </c>
      <c r="K162" s="46">
        <v>562</v>
      </c>
      <c r="L162" s="46">
        <v>860</v>
      </c>
      <c r="M162" s="46">
        <v>1408</v>
      </c>
      <c r="N162" s="46">
        <v>2188</v>
      </c>
      <c r="O162" s="46">
        <v>2896</v>
      </c>
      <c r="P162" s="46">
        <v>3444</v>
      </c>
      <c r="Q162" s="46">
        <v>3244</v>
      </c>
      <c r="R162" s="46">
        <v>6028</v>
      </c>
      <c r="S162" s="46">
        <v>8558</v>
      </c>
      <c r="T162" s="46">
        <v>8530</v>
      </c>
      <c r="U162" s="47">
        <v>8888</v>
      </c>
      <c r="V162" s="44">
        <v>24870</v>
      </c>
      <c r="W162" s="45">
        <v>386</v>
      </c>
      <c r="X162" s="46">
        <v>60</v>
      </c>
      <c r="Y162" s="46">
        <v>36</v>
      </c>
      <c r="Z162" s="46">
        <v>48</v>
      </c>
      <c r="AA162" s="46">
        <v>90</v>
      </c>
      <c r="AB162" s="46">
        <v>192</v>
      </c>
      <c r="AC162" s="46">
        <v>212</v>
      </c>
      <c r="AD162" s="46">
        <v>320</v>
      </c>
      <c r="AE162" s="46">
        <v>436</v>
      </c>
      <c r="AF162" s="46">
        <v>652</v>
      </c>
      <c r="AG162" s="46">
        <v>1048</v>
      </c>
      <c r="AH162" s="46">
        <v>1582</v>
      </c>
      <c r="AI162" s="46">
        <v>2076</v>
      </c>
      <c r="AJ162" s="46">
        <v>2306</v>
      </c>
      <c r="AK162" s="46">
        <v>1982</v>
      </c>
      <c r="AL162" s="46">
        <v>3234</v>
      </c>
      <c r="AM162" s="46">
        <v>4030</v>
      </c>
      <c r="AN162" s="46">
        <v>3600</v>
      </c>
      <c r="AO162" s="47">
        <v>2580</v>
      </c>
      <c r="AP162" s="44">
        <v>23694</v>
      </c>
      <c r="AQ162" s="45">
        <v>268</v>
      </c>
      <c r="AR162" s="46">
        <v>60</v>
      </c>
      <c r="AS162" s="46">
        <v>22</v>
      </c>
      <c r="AT162" s="46">
        <v>18</v>
      </c>
      <c r="AU162" s="46">
        <v>30</v>
      </c>
      <c r="AV162" s="46">
        <v>42</v>
      </c>
      <c r="AW162" s="46">
        <v>74</v>
      </c>
      <c r="AX162" s="46">
        <v>100</v>
      </c>
      <c r="AY162" s="46">
        <v>126</v>
      </c>
      <c r="AZ162" s="46">
        <v>208</v>
      </c>
      <c r="BA162" s="46">
        <v>360</v>
      </c>
      <c r="BB162" s="46">
        <v>606</v>
      </c>
      <c r="BC162" s="46">
        <v>820</v>
      </c>
      <c r="BD162" s="46">
        <v>1138</v>
      </c>
      <c r="BE162" s="46">
        <v>1262</v>
      </c>
      <c r="BF162" s="46">
        <v>2794</v>
      </c>
      <c r="BG162" s="46">
        <v>4528</v>
      </c>
      <c r="BH162" s="46">
        <v>4930</v>
      </c>
      <c r="BI162" s="47">
        <v>6308</v>
      </c>
    </row>
    <row r="163" spans="1:61" ht="15" customHeight="1" x14ac:dyDescent="0.25">
      <c r="A163" s="17" t="s">
        <v>23</v>
      </c>
      <c r="B163" s="48">
        <v>12354</v>
      </c>
      <c r="C163" s="49">
        <v>158</v>
      </c>
      <c r="D163" s="50">
        <v>30</v>
      </c>
      <c r="E163" s="50">
        <v>10</v>
      </c>
      <c r="F163" s="50">
        <v>18</v>
      </c>
      <c r="G163" s="50">
        <v>30</v>
      </c>
      <c r="H163" s="50">
        <v>60</v>
      </c>
      <c r="I163" s="50">
        <v>80</v>
      </c>
      <c r="J163" s="50">
        <v>116</v>
      </c>
      <c r="K163" s="50">
        <v>154</v>
      </c>
      <c r="L163" s="50">
        <v>248</v>
      </c>
      <c r="M163" s="50">
        <v>390</v>
      </c>
      <c r="N163" s="50">
        <v>620</v>
      </c>
      <c r="O163" s="50">
        <v>828</v>
      </c>
      <c r="P163" s="50">
        <v>950</v>
      </c>
      <c r="Q163" s="50">
        <v>938</v>
      </c>
      <c r="R163" s="50">
        <v>1550</v>
      </c>
      <c r="S163" s="50">
        <v>2054</v>
      </c>
      <c r="T163" s="50">
        <v>1944</v>
      </c>
      <c r="U163" s="51">
        <v>2176</v>
      </c>
      <c r="V163" s="48">
        <v>6052</v>
      </c>
      <c r="W163" s="49">
        <v>96</v>
      </c>
      <c r="X163" s="50">
        <v>12</v>
      </c>
      <c r="Y163" s="50">
        <v>4</v>
      </c>
      <c r="Z163" s="50">
        <v>14</v>
      </c>
      <c r="AA163" s="50">
        <v>20</v>
      </c>
      <c r="AB163" s="50">
        <v>40</v>
      </c>
      <c r="AC163" s="50">
        <v>60</v>
      </c>
      <c r="AD163" s="50">
        <v>86</v>
      </c>
      <c r="AE163" s="50">
        <v>114</v>
      </c>
      <c r="AF163" s="50">
        <v>184</v>
      </c>
      <c r="AG163" s="50">
        <v>274</v>
      </c>
      <c r="AH163" s="50">
        <v>422</v>
      </c>
      <c r="AI163" s="50">
        <v>574</v>
      </c>
      <c r="AJ163" s="50">
        <v>614</v>
      </c>
      <c r="AK163" s="50">
        <v>576</v>
      </c>
      <c r="AL163" s="50">
        <v>786</v>
      </c>
      <c r="AM163" s="50">
        <v>884</v>
      </c>
      <c r="AN163" s="50">
        <v>730</v>
      </c>
      <c r="AO163" s="51">
        <v>562</v>
      </c>
      <c r="AP163" s="48">
        <v>6302</v>
      </c>
      <c r="AQ163" s="49">
        <v>62</v>
      </c>
      <c r="AR163" s="50">
        <v>18</v>
      </c>
      <c r="AS163" s="50">
        <v>6</v>
      </c>
      <c r="AT163" s="50">
        <v>4</v>
      </c>
      <c r="AU163" s="50">
        <v>10</v>
      </c>
      <c r="AV163" s="50">
        <v>20</v>
      </c>
      <c r="AW163" s="50">
        <v>20</v>
      </c>
      <c r="AX163" s="50">
        <v>30</v>
      </c>
      <c r="AY163" s="50">
        <v>40</v>
      </c>
      <c r="AZ163" s="50">
        <v>64</v>
      </c>
      <c r="BA163" s="50">
        <v>116</v>
      </c>
      <c r="BB163" s="50">
        <v>198</v>
      </c>
      <c r="BC163" s="50">
        <v>254</v>
      </c>
      <c r="BD163" s="50">
        <v>336</v>
      </c>
      <c r="BE163" s="50">
        <v>362</v>
      </c>
      <c r="BF163" s="50">
        <v>764</v>
      </c>
      <c r="BG163" s="50">
        <v>1170</v>
      </c>
      <c r="BH163" s="50">
        <v>1214</v>
      </c>
      <c r="BI163" s="51">
        <v>1614</v>
      </c>
    </row>
    <row r="164" spans="1:61" ht="15" customHeight="1" x14ac:dyDescent="0.25">
      <c r="A164" s="17" t="s">
        <v>33</v>
      </c>
      <c r="B164" s="48" t="s">
        <v>0</v>
      </c>
      <c r="C164" s="49" t="s">
        <v>0</v>
      </c>
      <c r="D164" s="50" t="s">
        <v>0</v>
      </c>
      <c r="E164" s="50" t="s">
        <v>0</v>
      </c>
      <c r="F164" s="50" t="s">
        <v>0</v>
      </c>
      <c r="G164" s="50" t="s">
        <v>0</v>
      </c>
      <c r="H164" s="50" t="s">
        <v>0</v>
      </c>
      <c r="I164" s="50" t="s">
        <v>0</v>
      </c>
      <c r="J164" s="50" t="s">
        <v>0</v>
      </c>
      <c r="K164" s="50" t="s">
        <v>0</v>
      </c>
      <c r="L164" s="50" t="s">
        <v>0</v>
      </c>
      <c r="M164" s="50" t="s">
        <v>0</v>
      </c>
      <c r="N164" s="50" t="s">
        <v>0</v>
      </c>
      <c r="O164" s="50" t="s">
        <v>0</v>
      </c>
      <c r="P164" s="50" t="s">
        <v>0</v>
      </c>
      <c r="Q164" s="50" t="s">
        <v>0</v>
      </c>
      <c r="R164" s="50" t="s">
        <v>0</v>
      </c>
      <c r="S164" s="50" t="s">
        <v>0</v>
      </c>
      <c r="T164" s="50" t="s">
        <v>0</v>
      </c>
      <c r="U164" s="51" t="s">
        <v>0</v>
      </c>
      <c r="V164" s="48" t="s">
        <v>0</v>
      </c>
      <c r="W164" s="49" t="s">
        <v>0</v>
      </c>
      <c r="X164" s="50" t="s">
        <v>0</v>
      </c>
      <c r="Y164" s="50" t="s">
        <v>0</v>
      </c>
      <c r="Z164" s="50" t="s">
        <v>0</v>
      </c>
      <c r="AA164" s="50" t="s">
        <v>0</v>
      </c>
      <c r="AB164" s="50" t="s">
        <v>0</v>
      </c>
      <c r="AC164" s="50" t="s">
        <v>0</v>
      </c>
      <c r="AD164" s="50" t="s">
        <v>0</v>
      </c>
      <c r="AE164" s="50" t="s">
        <v>0</v>
      </c>
      <c r="AF164" s="50" t="s">
        <v>0</v>
      </c>
      <c r="AG164" s="50" t="s">
        <v>0</v>
      </c>
      <c r="AH164" s="50" t="s">
        <v>0</v>
      </c>
      <c r="AI164" s="50" t="s">
        <v>0</v>
      </c>
      <c r="AJ164" s="50" t="s">
        <v>0</v>
      </c>
      <c r="AK164" s="50" t="s">
        <v>0</v>
      </c>
      <c r="AL164" s="50" t="s">
        <v>0</v>
      </c>
      <c r="AM164" s="50" t="s">
        <v>0</v>
      </c>
      <c r="AN164" s="50" t="s">
        <v>0</v>
      </c>
      <c r="AO164" s="51" t="s">
        <v>0</v>
      </c>
      <c r="AP164" s="48" t="s">
        <v>0</v>
      </c>
      <c r="AQ164" s="49" t="s">
        <v>0</v>
      </c>
      <c r="AR164" s="50" t="s">
        <v>0</v>
      </c>
      <c r="AS164" s="50" t="s">
        <v>0</v>
      </c>
      <c r="AT164" s="50" t="s">
        <v>0</v>
      </c>
      <c r="AU164" s="50" t="s">
        <v>0</v>
      </c>
      <c r="AV164" s="50" t="s">
        <v>0</v>
      </c>
      <c r="AW164" s="50" t="s">
        <v>0</v>
      </c>
      <c r="AX164" s="50" t="s">
        <v>0</v>
      </c>
      <c r="AY164" s="50" t="s">
        <v>0</v>
      </c>
      <c r="AZ164" s="50" t="s">
        <v>0</v>
      </c>
      <c r="BA164" s="50" t="s">
        <v>0</v>
      </c>
      <c r="BB164" s="50" t="s">
        <v>0</v>
      </c>
      <c r="BC164" s="50" t="s">
        <v>0</v>
      </c>
      <c r="BD164" s="50" t="s">
        <v>0</v>
      </c>
      <c r="BE164" s="50" t="s">
        <v>0</v>
      </c>
      <c r="BF164" s="50" t="s">
        <v>0</v>
      </c>
      <c r="BG164" s="50" t="s">
        <v>0</v>
      </c>
      <c r="BH164" s="50" t="s">
        <v>0</v>
      </c>
      <c r="BI164" s="51" t="s">
        <v>0</v>
      </c>
    </row>
    <row r="165" spans="1:61" ht="15" customHeight="1" x14ac:dyDescent="0.25">
      <c r="A165" s="17" t="s">
        <v>34</v>
      </c>
      <c r="B165" s="48">
        <v>3290</v>
      </c>
      <c r="C165" s="49">
        <v>68</v>
      </c>
      <c r="D165" s="50">
        <v>8</v>
      </c>
      <c r="E165" s="50">
        <v>6</v>
      </c>
      <c r="F165" s="50">
        <v>6</v>
      </c>
      <c r="G165" s="50">
        <v>10</v>
      </c>
      <c r="H165" s="50">
        <v>18</v>
      </c>
      <c r="I165" s="50">
        <v>32</v>
      </c>
      <c r="J165" s="50">
        <v>34</v>
      </c>
      <c r="K165" s="50">
        <v>42</v>
      </c>
      <c r="L165" s="50">
        <v>68</v>
      </c>
      <c r="M165" s="50">
        <v>144</v>
      </c>
      <c r="N165" s="50">
        <v>192</v>
      </c>
      <c r="O165" s="50">
        <v>208</v>
      </c>
      <c r="P165" s="50">
        <v>258</v>
      </c>
      <c r="Q165" s="50">
        <v>258</v>
      </c>
      <c r="R165" s="50">
        <v>422</v>
      </c>
      <c r="S165" s="50">
        <v>536</v>
      </c>
      <c r="T165" s="50">
        <v>480</v>
      </c>
      <c r="U165" s="51">
        <v>500</v>
      </c>
      <c r="V165" s="48">
        <v>1724</v>
      </c>
      <c r="W165" s="49">
        <v>38</v>
      </c>
      <c r="X165" s="50">
        <v>4</v>
      </c>
      <c r="Y165" s="50">
        <v>4</v>
      </c>
      <c r="Z165" s="50">
        <v>4</v>
      </c>
      <c r="AA165" s="50">
        <v>8</v>
      </c>
      <c r="AB165" s="50">
        <v>14</v>
      </c>
      <c r="AC165" s="50">
        <v>20</v>
      </c>
      <c r="AD165" s="50">
        <v>28</v>
      </c>
      <c r="AE165" s="50">
        <v>32</v>
      </c>
      <c r="AF165" s="50">
        <v>54</v>
      </c>
      <c r="AG165" s="50">
        <v>102</v>
      </c>
      <c r="AH165" s="50">
        <v>134</v>
      </c>
      <c r="AI165" s="50">
        <v>142</v>
      </c>
      <c r="AJ165" s="50">
        <v>164</v>
      </c>
      <c r="AK165" s="50">
        <v>152</v>
      </c>
      <c r="AL165" s="50">
        <v>218</v>
      </c>
      <c r="AM165" s="50">
        <v>274</v>
      </c>
      <c r="AN165" s="50">
        <v>192</v>
      </c>
      <c r="AO165" s="51">
        <v>140</v>
      </c>
      <c r="AP165" s="48">
        <v>1566</v>
      </c>
      <c r="AQ165" s="49">
        <v>30</v>
      </c>
      <c r="AR165" s="50">
        <v>4</v>
      </c>
      <c r="AS165" s="50">
        <v>2</v>
      </c>
      <c r="AT165" s="50">
        <v>2</v>
      </c>
      <c r="AU165" s="50">
        <v>2</v>
      </c>
      <c r="AV165" s="50">
        <v>4</v>
      </c>
      <c r="AW165" s="50">
        <v>12</v>
      </c>
      <c r="AX165" s="50">
        <v>6</v>
      </c>
      <c r="AY165" s="50">
        <v>10</v>
      </c>
      <c r="AZ165" s="50">
        <v>14</v>
      </c>
      <c r="BA165" s="50">
        <v>42</v>
      </c>
      <c r="BB165" s="50">
        <v>58</v>
      </c>
      <c r="BC165" s="50">
        <v>66</v>
      </c>
      <c r="BD165" s="50">
        <v>94</v>
      </c>
      <c r="BE165" s="50">
        <v>106</v>
      </c>
      <c r="BF165" s="50">
        <v>204</v>
      </c>
      <c r="BG165" s="50">
        <v>262</v>
      </c>
      <c r="BH165" s="50">
        <v>288</v>
      </c>
      <c r="BI165" s="51">
        <v>360</v>
      </c>
    </row>
    <row r="166" spans="1:61" ht="15" customHeight="1" x14ac:dyDescent="0.25">
      <c r="A166" s="17" t="s">
        <v>24</v>
      </c>
      <c r="B166" s="48">
        <v>1910</v>
      </c>
      <c r="C166" s="49">
        <v>22</v>
      </c>
      <c r="D166" s="50">
        <v>4</v>
      </c>
      <c r="E166" s="50">
        <v>0</v>
      </c>
      <c r="F166" s="50">
        <v>2</v>
      </c>
      <c r="G166" s="50">
        <v>6</v>
      </c>
      <c r="H166" s="50">
        <v>10</v>
      </c>
      <c r="I166" s="50">
        <v>8</v>
      </c>
      <c r="J166" s="50">
        <v>22</v>
      </c>
      <c r="K166" s="50">
        <v>16</v>
      </c>
      <c r="L166" s="50">
        <v>42</v>
      </c>
      <c r="M166" s="50">
        <v>44</v>
      </c>
      <c r="N166" s="50">
        <v>74</v>
      </c>
      <c r="O166" s="50">
        <v>112</v>
      </c>
      <c r="P166" s="50">
        <v>120</v>
      </c>
      <c r="Q166" s="50">
        <v>114</v>
      </c>
      <c r="R166" s="50">
        <v>228</v>
      </c>
      <c r="S166" s="50">
        <v>352</v>
      </c>
      <c r="T166" s="50">
        <v>350</v>
      </c>
      <c r="U166" s="51">
        <v>384</v>
      </c>
      <c r="V166" s="48">
        <v>966</v>
      </c>
      <c r="W166" s="49">
        <v>8</v>
      </c>
      <c r="X166" s="50">
        <v>2</v>
      </c>
      <c r="Y166" s="50">
        <v>0</v>
      </c>
      <c r="Z166" s="50">
        <v>2</v>
      </c>
      <c r="AA166" s="50">
        <v>4</v>
      </c>
      <c r="AB166" s="50">
        <v>8</v>
      </c>
      <c r="AC166" s="50">
        <v>8</v>
      </c>
      <c r="AD166" s="50">
        <v>18</v>
      </c>
      <c r="AE166" s="50">
        <v>12</v>
      </c>
      <c r="AF166" s="50">
        <v>30</v>
      </c>
      <c r="AG166" s="50">
        <v>28</v>
      </c>
      <c r="AH166" s="50">
        <v>62</v>
      </c>
      <c r="AI166" s="50">
        <v>76</v>
      </c>
      <c r="AJ166" s="50">
        <v>80</v>
      </c>
      <c r="AK166" s="50">
        <v>66</v>
      </c>
      <c r="AL166" s="50">
        <v>124</v>
      </c>
      <c r="AM166" s="50">
        <v>160</v>
      </c>
      <c r="AN166" s="50">
        <v>158</v>
      </c>
      <c r="AO166" s="51">
        <v>120</v>
      </c>
      <c r="AP166" s="48">
        <v>944</v>
      </c>
      <c r="AQ166" s="49">
        <v>14</v>
      </c>
      <c r="AR166" s="50">
        <v>2</v>
      </c>
      <c r="AS166" s="50">
        <v>0</v>
      </c>
      <c r="AT166" s="50">
        <v>0</v>
      </c>
      <c r="AU166" s="50">
        <v>2</v>
      </c>
      <c r="AV166" s="50">
        <v>2</v>
      </c>
      <c r="AW166" s="50">
        <v>0</v>
      </c>
      <c r="AX166" s="50">
        <v>4</v>
      </c>
      <c r="AY166" s="50">
        <v>4</v>
      </c>
      <c r="AZ166" s="50">
        <v>12</v>
      </c>
      <c r="BA166" s="50">
        <v>16</v>
      </c>
      <c r="BB166" s="50">
        <v>12</v>
      </c>
      <c r="BC166" s="50">
        <v>36</v>
      </c>
      <c r="BD166" s="50">
        <v>40</v>
      </c>
      <c r="BE166" s="50">
        <v>48</v>
      </c>
      <c r="BF166" s="50">
        <v>104</v>
      </c>
      <c r="BG166" s="50">
        <v>192</v>
      </c>
      <c r="BH166" s="50">
        <v>192</v>
      </c>
      <c r="BI166" s="51">
        <v>264</v>
      </c>
    </row>
    <row r="167" spans="1:61" ht="15" customHeight="1" x14ac:dyDescent="0.25">
      <c r="A167" s="17" t="s">
        <v>25</v>
      </c>
      <c r="B167" s="48">
        <v>8694</v>
      </c>
      <c r="C167" s="49">
        <v>106</v>
      </c>
      <c r="D167" s="50">
        <v>14</v>
      </c>
      <c r="E167" s="50">
        <v>14</v>
      </c>
      <c r="F167" s="50">
        <v>10</v>
      </c>
      <c r="G167" s="50">
        <v>12</v>
      </c>
      <c r="H167" s="50">
        <v>36</v>
      </c>
      <c r="I167" s="50">
        <v>42</v>
      </c>
      <c r="J167" s="50">
        <v>54</v>
      </c>
      <c r="K167" s="50">
        <v>84</v>
      </c>
      <c r="L167" s="50">
        <v>132</v>
      </c>
      <c r="M167" s="50">
        <v>240</v>
      </c>
      <c r="N167" s="50">
        <v>392</v>
      </c>
      <c r="O167" s="50">
        <v>492</v>
      </c>
      <c r="P167" s="50">
        <v>598</v>
      </c>
      <c r="Q167" s="50">
        <v>516</v>
      </c>
      <c r="R167" s="50">
        <v>1096</v>
      </c>
      <c r="S167" s="50">
        <v>1570</v>
      </c>
      <c r="T167" s="50">
        <v>1654</v>
      </c>
      <c r="U167" s="51">
        <v>1632</v>
      </c>
      <c r="V167" s="48">
        <v>4522</v>
      </c>
      <c r="W167" s="49">
        <v>60</v>
      </c>
      <c r="X167" s="50">
        <v>8</v>
      </c>
      <c r="Y167" s="50">
        <v>8</v>
      </c>
      <c r="Z167" s="50">
        <v>6</v>
      </c>
      <c r="AA167" s="50">
        <v>10</v>
      </c>
      <c r="AB167" s="50">
        <v>30</v>
      </c>
      <c r="AC167" s="50">
        <v>34</v>
      </c>
      <c r="AD167" s="50">
        <v>40</v>
      </c>
      <c r="AE167" s="50">
        <v>68</v>
      </c>
      <c r="AF167" s="50">
        <v>102</v>
      </c>
      <c r="AG167" s="50">
        <v>178</v>
      </c>
      <c r="AH167" s="50">
        <v>308</v>
      </c>
      <c r="AI167" s="50">
        <v>366</v>
      </c>
      <c r="AJ167" s="50">
        <v>418</v>
      </c>
      <c r="AK167" s="50">
        <v>318</v>
      </c>
      <c r="AL167" s="50">
        <v>618</v>
      </c>
      <c r="AM167" s="50">
        <v>780</v>
      </c>
      <c r="AN167" s="50">
        <v>700</v>
      </c>
      <c r="AO167" s="51">
        <v>470</v>
      </c>
      <c r="AP167" s="48">
        <v>4172</v>
      </c>
      <c r="AQ167" s="49">
        <v>46</v>
      </c>
      <c r="AR167" s="50">
        <v>6</v>
      </c>
      <c r="AS167" s="50">
        <v>6</v>
      </c>
      <c r="AT167" s="50">
        <v>4</v>
      </c>
      <c r="AU167" s="50">
        <v>2</v>
      </c>
      <c r="AV167" s="50">
        <v>6</v>
      </c>
      <c r="AW167" s="50">
        <v>8</v>
      </c>
      <c r="AX167" s="50">
        <v>14</v>
      </c>
      <c r="AY167" s="50">
        <v>16</v>
      </c>
      <c r="AZ167" s="50">
        <v>30</v>
      </c>
      <c r="BA167" s="50">
        <v>62</v>
      </c>
      <c r="BB167" s="50">
        <v>84</v>
      </c>
      <c r="BC167" s="50">
        <v>126</v>
      </c>
      <c r="BD167" s="50">
        <v>180</v>
      </c>
      <c r="BE167" s="50">
        <v>198</v>
      </c>
      <c r="BF167" s="50">
        <v>478</v>
      </c>
      <c r="BG167" s="50">
        <v>790</v>
      </c>
      <c r="BH167" s="50">
        <v>954</v>
      </c>
      <c r="BI167" s="51">
        <v>1162</v>
      </c>
    </row>
    <row r="168" spans="1:61" ht="15" customHeight="1" x14ac:dyDescent="0.25">
      <c r="A168" s="17" t="s">
        <v>26</v>
      </c>
      <c r="B168" s="48">
        <v>4922</v>
      </c>
      <c r="C168" s="49">
        <v>60</v>
      </c>
      <c r="D168" s="50">
        <v>10</v>
      </c>
      <c r="E168" s="50">
        <v>4</v>
      </c>
      <c r="F168" s="50">
        <v>8</v>
      </c>
      <c r="G168" s="50">
        <v>8</v>
      </c>
      <c r="H168" s="50">
        <v>26</v>
      </c>
      <c r="I168" s="50">
        <v>22</v>
      </c>
      <c r="J168" s="50">
        <v>36</v>
      </c>
      <c r="K168" s="50">
        <v>52</v>
      </c>
      <c r="L168" s="50">
        <v>96</v>
      </c>
      <c r="M168" s="50">
        <v>118</v>
      </c>
      <c r="N168" s="50">
        <v>144</v>
      </c>
      <c r="O168" s="50">
        <v>266</v>
      </c>
      <c r="P168" s="50">
        <v>354</v>
      </c>
      <c r="Q168" s="50">
        <v>340</v>
      </c>
      <c r="R168" s="50">
        <v>580</v>
      </c>
      <c r="S168" s="50">
        <v>894</v>
      </c>
      <c r="T168" s="50">
        <v>894</v>
      </c>
      <c r="U168" s="51">
        <v>1010</v>
      </c>
      <c r="V168" s="48">
        <v>2580</v>
      </c>
      <c r="W168" s="49">
        <v>36</v>
      </c>
      <c r="X168" s="50">
        <v>6</v>
      </c>
      <c r="Y168" s="50">
        <v>4</v>
      </c>
      <c r="Z168" s="50">
        <v>6</v>
      </c>
      <c r="AA168" s="50">
        <v>6</v>
      </c>
      <c r="AB168" s="50">
        <v>24</v>
      </c>
      <c r="AC168" s="50">
        <v>16</v>
      </c>
      <c r="AD168" s="50">
        <v>28</v>
      </c>
      <c r="AE168" s="50">
        <v>42</v>
      </c>
      <c r="AF168" s="50">
        <v>82</v>
      </c>
      <c r="AG168" s="50">
        <v>92</v>
      </c>
      <c r="AH168" s="50">
        <v>108</v>
      </c>
      <c r="AI168" s="50">
        <v>192</v>
      </c>
      <c r="AJ168" s="50">
        <v>240</v>
      </c>
      <c r="AK168" s="50">
        <v>194</v>
      </c>
      <c r="AL168" s="50">
        <v>326</v>
      </c>
      <c r="AM168" s="50">
        <v>434</v>
      </c>
      <c r="AN168" s="50">
        <v>408</v>
      </c>
      <c r="AO168" s="51">
        <v>336</v>
      </c>
      <c r="AP168" s="48">
        <v>2342</v>
      </c>
      <c r="AQ168" s="49">
        <v>24</v>
      </c>
      <c r="AR168" s="50">
        <v>4</v>
      </c>
      <c r="AS168" s="50">
        <v>0</v>
      </c>
      <c r="AT168" s="50">
        <v>2</v>
      </c>
      <c r="AU168" s="50">
        <v>2</v>
      </c>
      <c r="AV168" s="50">
        <v>2</v>
      </c>
      <c r="AW168" s="50">
        <v>6</v>
      </c>
      <c r="AX168" s="50">
        <v>8</v>
      </c>
      <c r="AY168" s="50">
        <v>10</v>
      </c>
      <c r="AZ168" s="50">
        <v>14</v>
      </c>
      <c r="BA168" s="50">
        <v>26</v>
      </c>
      <c r="BB168" s="50">
        <v>36</v>
      </c>
      <c r="BC168" s="50">
        <v>74</v>
      </c>
      <c r="BD168" s="50">
        <v>114</v>
      </c>
      <c r="BE168" s="50">
        <v>146</v>
      </c>
      <c r="BF168" s="50">
        <v>254</v>
      </c>
      <c r="BG168" s="50">
        <v>460</v>
      </c>
      <c r="BH168" s="50">
        <v>486</v>
      </c>
      <c r="BI168" s="51">
        <v>674</v>
      </c>
    </row>
    <row r="169" spans="1:61" ht="15" customHeight="1" x14ac:dyDescent="0.25">
      <c r="A169" s="17" t="s">
        <v>27</v>
      </c>
      <c r="B169" s="48">
        <v>1420</v>
      </c>
      <c r="C169" s="49">
        <v>16</v>
      </c>
      <c r="D169" s="50">
        <v>4</v>
      </c>
      <c r="E169" s="50">
        <v>0</v>
      </c>
      <c r="F169" s="50">
        <v>0</v>
      </c>
      <c r="G169" s="50">
        <v>6</v>
      </c>
      <c r="H169" s="50">
        <v>12</v>
      </c>
      <c r="I169" s="50">
        <v>6</v>
      </c>
      <c r="J169" s="50">
        <v>16</v>
      </c>
      <c r="K169" s="50">
        <v>22</v>
      </c>
      <c r="L169" s="50">
        <v>22</v>
      </c>
      <c r="M169" s="50">
        <v>40</v>
      </c>
      <c r="N169" s="50">
        <v>58</v>
      </c>
      <c r="O169" s="50">
        <v>78</v>
      </c>
      <c r="P169" s="50">
        <v>88</v>
      </c>
      <c r="Q169" s="50">
        <v>78</v>
      </c>
      <c r="R169" s="50">
        <v>166</v>
      </c>
      <c r="S169" s="50">
        <v>258</v>
      </c>
      <c r="T169" s="50">
        <v>266</v>
      </c>
      <c r="U169" s="51">
        <v>284</v>
      </c>
      <c r="V169" s="48">
        <v>738</v>
      </c>
      <c r="W169" s="49">
        <v>12</v>
      </c>
      <c r="X169" s="50">
        <v>2</v>
      </c>
      <c r="Y169" s="50">
        <v>0</v>
      </c>
      <c r="Z169" s="50">
        <v>0</v>
      </c>
      <c r="AA169" s="50">
        <v>2</v>
      </c>
      <c r="AB169" s="50">
        <v>12</v>
      </c>
      <c r="AC169" s="50">
        <v>4</v>
      </c>
      <c r="AD169" s="50">
        <v>14</v>
      </c>
      <c r="AE169" s="50">
        <v>20</v>
      </c>
      <c r="AF169" s="50">
        <v>18</v>
      </c>
      <c r="AG169" s="50">
        <v>38</v>
      </c>
      <c r="AH169" s="50">
        <v>48</v>
      </c>
      <c r="AI169" s="50">
        <v>60</v>
      </c>
      <c r="AJ169" s="50">
        <v>62</v>
      </c>
      <c r="AK169" s="50">
        <v>50</v>
      </c>
      <c r="AL169" s="50">
        <v>88</v>
      </c>
      <c r="AM169" s="50">
        <v>118</v>
      </c>
      <c r="AN169" s="50">
        <v>116</v>
      </c>
      <c r="AO169" s="51">
        <v>74</v>
      </c>
      <c r="AP169" s="48">
        <v>682</v>
      </c>
      <c r="AQ169" s="49">
        <v>4</v>
      </c>
      <c r="AR169" s="50">
        <v>2</v>
      </c>
      <c r="AS169" s="50">
        <v>0</v>
      </c>
      <c r="AT169" s="50">
        <v>0</v>
      </c>
      <c r="AU169" s="50">
        <v>4</v>
      </c>
      <c r="AV169" s="50">
        <v>0</v>
      </c>
      <c r="AW169" s="50">
        <v>2</v>
      </c>
      <c r="AX169" s="50">
        <v>2</v>
      </c>
      <c r="AY169" s="50">
        <v>2</v>
      </c>
      <c r="AZ169" s="50">
        <v>4</v>
      </c>
      <c r="BA169" s="50">
        <v>2</v>
      </c>
      <c r="BB169" s="50">
        <v>10</v>
      </c>
      <c r="BC169" s="50">
        <v>18</v>
      </c>
      <c r="BD169" s="50">
        <v>26</v>
      </c>
      <c r="BE169" s="50">
        <v>28</v>
      </c>
      <c r="BF169" s="50">
        <v>78</v>
      </c>
      <c r="BG169" s="50">
        <v>140</v>
      </c>
      <c r="BH169" s="50">
        <v>150</v>
      </c>
      <c r="BI169" s="51">
        <v>210</v>
      </c>
    </row>
    <row r="170" spans="1:61" ht="15" customHeight="1" x14ac:dyDescent="0.25">
      <c r="A170" s="21" t="s">
        <v>28</v>
      </c>
      <c r="B170" s="48">
        <v>766</v>
      </c>
      <c r="C170" s="49">
        <v>8</v>
      </c>
      <c r="D170" s="50">
        <v>0</v>
      </c>
      <c r="E170" s="50">
        <v>0</v>
      </c>
      <c r="F170" s="50">
        <v>0</v>
      </c>
      <c r="G170" s="50">
        <v>2</v>
      </c>
      <c r="H170" s="50">
        <v>0</v>
      </c>
      <c r="I170" s="50">
        <v>4</v>
      </c>
      <c r="J170" s="50">
        <v>0</v>
      </c>
      <c r="K170" s="50">
        <v>10</v>
      </c>
      <c r="L170" s="50">
        <v>6</v>
      </c>
      <c r="M170" s="50">
        <v>8</v>
      </c>
      <c r="N170" s="50">
        <v>26</v>
      </c>
      <c r="O170" s="50">
        <v>36</v>
      </c>
      <c r="P170" s="50">
        <v>30</v>
      </c>
      <c r="Q170" s="50">
        <v>32</v>
      </c>
      <c r="R170" s="50">
        <v>104</v>
      </c>
      <c r="S170" s="50">
        <v>156</v>
      </c>
      <c r="T170" s="50">
        <v>148</v>
      </c>
      <c r="U170" s="51">
        <v>196</v>
      </c>
      <c r="V170" s="48">
        <v>370</v>
      </c>
      <c r="W170" s="49">
        <v>6</v>
      </c>
      <c r="X170" s="50">
        <v>0</v>
      </c>
      <c r="Y170" s="50">
        <v>0</v>
      </c>
      <c r="Z170" s="50">
        <v>0</v>
      </c>
      <c r="AA170" s="50">
        <v>0</v>
      </c>
      <c r="AB170" s="50">
        <v>0</v>
      </c>
      <c r="AC170" s="50">
        <v>2</v>
      </c>
      <c r="AD170" s="50">
        <v>0</v>
      </c>
      <c r="AE170" s="50">
        <v>8</v>
      </c>
      <c r="AF170" s="50">
        <v>6</v>
      </c>
      <c r="AG170" s="50">
        <v>8</v>
      </c>
      <c r="AH170" s="50">
        <v>16</v>
      </c>
      <c r="AI170" s="50">
        <v>26</v>
      </c>
      <c r="AJ170" s="50">
        <v>22</v>
      </c>
      <c r="AK170" s="50">
        <v>20</v>
      </c>
      <c r="AL170" s="50">
        <v>56</v>
      </c>
      <c r="AM170" s="50">
        <v>88</v>
      </c>
      <c r="AN170" s="50">
        <v>58</v>
      </c>
      <c r="AO170" s="51">
        <v>54</v>
      </c>
      <c r="AP170" s="48">
        <v>396</v>
      </c>
      <c r="AQ170" s="49">
        <v>2</v>
      </c>
      <c r="AR170" s="50">
        <v>0</v>
      </c>
      <c r="AS170" s="50">
        <v>0</v>
      </c>
      <c r="AT170" s="50">
        <v>0</v>
      </c>
      <c r="AU170" s="50">
        <v>2</v>
      </c>
      <c r="AV170" s="50">
        <v>0</v>
      </c>
      <c r="AW170" s="50">
        <v>2</v>
      </c>
      <c r="AX170" s="50">
        <v>0</v>
      </c>
      <c r="AY170" s="50">
        <v>2</v>
      </c>
      <c r="AZ170" s="50">
        <v>0</v>
      </c>
      <c r="BA170" s="50">
        <v>0</v>
      </c>
      <c r="BB170" s="50">
        <v>10</v>
      </c>
      <c r="BC170" s="50">
        <v>10</v>
      </c>
      <c r="BD170" s="50">
        <v>8</v>
      </c>
      <c r="BE170" s="50">
        <v>12</v>
      </c>
      <c r="BF170" s="50">
        <v>48</v>
      </c>
      <c r="BG170" s="50">
        <v>68</v>
      </c>
      <c r="BH170" s="50">
        <v>90</v>
      </c>
      <c r="BI170" s="51">
        <v>142</v>
      </c>
    </row>
    <row r="171" spans="1:61" ht="15" customHeight="1" x14ac:dyDescent="0.25">
      <c r="A171" s="21" t="s">
        <v>29</v>
      </c>
      <c r="B171" s="48">
        <v>5346</v>
      </c>
      <c r="C171" s="49">
        <v>70</v>
      </c>
      <c r="D171" s="50">
        <v>12</v>
      </c>
      <c r="E171" s="50">
        <v>4</v>
      </c>
      <c r="F171" s="50">
        <v>6</v>
      </c>
      <c r="G171" s="50">
        <v>12</v>
      </c>
      <c r="H171" s="50">
        <v>26</v>
      </c>
      <c r="I171" s="50">
        <v>38</v>
      </c>
      <c r="J171" s="50">
        <v>44</v>
      </c>
      <c r="K171" s="50">
        <v>72</v>
      </c>
      <c r="L171" s="50">
        <v>80</v>
      </c>
      <c r="M171" s="50">
        <v>154</v>
      </c>
      <c r="N171" s="50">
        <v>234</v>
      </c>
      <c r="O171" s="50">
        <v>288</v>
      </c>
      <c r="P171" s="50">
        <v>394</v>
      </c>
      <c r="Q171" s="50">
        <v>374</v>
      </c>
      <c r="R171" s="50">
        <v>666</v>
      </c>
      <c r="S171" s="50">
        <v>932</v>
      </c>
      <c r="T171" s="50">
        <v>948</v>
      </c>
      <c r="U171" s="51">
        <v>992</v>
      </c>
      <c r="V171" s="48">
        <v>2798</v>
      </c>
      <c r="W171" s="49">
        <v>42</v>
      </c>
      <c r="X171" s="50">
        <v>6</v>
      </c>
      <c r="Y171" s="50">
        <v>2</v>
      </c>
      <c r="Z171" s="50">
        <v>4</v>
      </c>
      <c r="AA171" s="50">
        <v>10</v>
      </c>
      <c r="AB171" s="50">
        <v>22</v>
      </c>
      <c r="AC171" s="50">
        <v>28</v>
      </c>
      <c r="AD171" s="50">
        <v>36</v>
      </c>
      <c r="AE171" s="50">
        <v>60</v>
      </c>
      <c r="AF171" s="50">
        <v>58</v>
      </c>
      <c r="AG171" s="50">
        <v>118</v>
      </c>
      <c r="AH171" s="50">
        <v>180</v>
      </c>
      <c r="AI171" s="50">
        <v>220</v>
      </c>
      <c r="AJ171" s="50">
        <v>278</v>
      </c>
      <c r="AK171" s="50">
        <v>224</v>
      </c>
      <c r="AL171" s="50">
        <v>384</v>
      </c>
      <c r="AM171" s="50">
        <v>434</v>
      </c>
      <c r="AN171" s="50">
        <v>404</v>
      </c>
      <c r="AO171" s="51">
        <v>288</v>
      </c>
      <c r="AP171" s="48">
        <v>2548</v>
      </c>
      <c r="AQ171" s="49">
        <v>28</v>
      </c>
      <c r="AR171" s="50">
        <v>6</v>
      </c>
      <c r="AS171" s="50">
        <v>2</v>
      </c>
      <c r="AT171" s="50">
        <v>2</v>
      </c>
      <c r="AU171" s="50">
        <v>2</v>
      </c>
      <c r="AV171" s="50">
        <v>4</v>
      </c>
      <c r="AW171" s="50">
        <v>10</v>
      </c>
      <c r="AX171" s="50">
        <v>8</v>
      </c>
      <c r="AY171" s="50">
        <v>12</v>
      </c>
      <c r="AZ171" s="50">
        <v>22</v>
      </c>
      <c r="BA171" s="50">
        <v>36</v>
      </c>
      <c r="BB171" s="50">
        <v>54</v>
      </c>
      <c r="BC171" s="50">
        <v>68</v>
      </c>
      <c r="BD171" s="50">
        <v>116</v>
      </c>
      <c r="BE171" s="50">
        <v>150</v>
      </c>
      <c r="BF171" s="50">
        <v>282</v>
      </c>
      <c r="BG171" s="50">
        <v>498</v>
      </c>
      <c r="BH171" s="50">
        <v>544</v>
      </c>
      <c r="BI171" s="51">
        <v>704</v>
      </c>
    </row>
    <row r="172" spans="1:61" ht="15" customHeight="1" x14ac:dyDescent="0.25">
      <c r="A172" s="17" t="s">
        <v>30</v>
      </c>
      <c r="B172" s="48">
        <v>2072</v>
      </c>
      <c r="C172" s="49">
        <v>26</v>
      </c>
      <c r="D172" s="50">
        <v>4</v>
      </c>
      <c r="E172" s="50">
        <v>2</v>
      </c>
      <c r="F172" s="50">
        <v>2</v>
      </c>
      <c r="G172" s="50">
        <v>12</v>
      </c>
      <c r="H172" s="50">
        <v>8</v>
      </c>
      <c r="I172" s="50">
        <v>6</v>
      </c>
      <c r="J172" s="50">
        <v>14</v>
      </c>
      <c r="K172" s="50">
        <v>20</v>
      </c>
      <c r="L172" s="50">
        <v>14</v>
      </c>
      <c r="M172" s="50">
        <v>44</v>
      </c>
      <c r="N172" s="50">
        <v>82</v>
      </c>
      <c r="O172" s="50">
        <v>100</v>
      </c>
      <c r="P172" s="50">
        <v>122</v>
      </c>
      <c r="Q172" s="50">
        <v>112</v>
      </c>
      <c r="R172" s="50">
        <v>252</v>
      </c>
      <c r="S172" s="50">
        <v>388</v>
      </c>
      <c r="T172" s="50">
        <v>476</v>
      </c>
      <c r="U172" s="51">
        <v>388</v>
      </c>
      <c r="V172" s="48">
        <v>1046</v>
      </c>
      <c r="W172" s="49">
        <v>16</v>
      </c>
      <c r="X172" s="50">
        <v>4</v>
      </c>
      <c r="Y172" s="50">
        <v>2</v>
      </c>
      <c r="Z172" s="50">
        <v>0</v>
      </c>
      <c r="AA172" s="50">
        <v>10</v>
      </c>
      <c r="AB172" s="50">
        <v>6</v>
      </c>
      <c r="AC172" s="50">
        <v>4</v>
      </c>
      <c r="AD172" s="50">
        <v>12</v>
      </c>
      <c r="AE172" s="50">
        <v>12</v>
      </c>
      <c r="AF172" s="50">
        <v>12</v>
      </c>
      <c r="AG172" s="50">
        <v>32</v>
      </c>
      <c r="AH172" s="50">
        <v>54</v>
      </c>
      <c r="AI172" s="50">
        <v>68</v>
      </c>
      <c r="AJ172" s="50">
        <v>86</v>
      </c>
      <c r="AK172" s="50">
        <v>74</v>
      </c>
      <c r="AL172" s="50">
        <v>134</v>
      </c>
      <c r="AM172" s="50">
        <v>190</v>
      </c>
      <c r="AN172" s="50">
        <v>208</v>
      </c>
      <c r="AO172" s="51">
        <v>122</v>
      </c>
      <c r="AP172" s="48">
        <v>1026</v>
      </c>
      <c r="AQ172" s="49">
        <v>10</v>
      </c>
      <c r="AR172" s="50">
        <v>0</v>
      </c>
      <c r="AS172" s="50">
        <v>0</v>
      </c>
      <c r="AT172" s="50">
        <v>2</v>
      </c>
      <c r="AU172" s="50">
        <v>2</v>
      </c>
      <c r="AV172" s="50">
        <v>2</v>
      </c>
      <c r="AW172" s="50">
        <v>2</v>
      </c>
      <c r="AX172" s="50">
        <v>2</v>
      </c>
      <c r="AY172" s="50">
        <v>8</v>
      </c>
      <c r="AZ172" s="50">
        <v>2</v>
      </c>
      <c r="BA172" s="50">
        <v>12</v>
      </c>
      <c r="BB172" s="50">
        <v>28</v>
      </c>
      <c r="BC172" s="50">
        <v>32</v>
      </c>
      <c r="BD172" s="50">
        <v>36</v>
      </c>
      <c r="BE172" s="50">
        <v>38</v>
      </c>
      <c r="BF172" s="50">
        <v>118</v>
      </c>
      <c r="BG172" s="50">
        <v>198</v>
      </c>
      <c r="BH172" s="50">
        <v>268</v>
      </c>
      <c r="BI172" s="51">
        <v>266</v>
      </c>
    </row>
    <row r="173" spans="1:61" ht="15" customHeight="1" x14ac:dyDescent="0.25">
      <c r="A173" s="17" t="s">
        <v>31</v>
      </c>
      <c r="B173" s="48">
        <v>4278</v>
      </c>
      <c r="C173" s="49">
        <v>82</v>
      </c>
      <c r="D173" s="50">
        <v>20</v>
      </c>
      <c r="E173" s="50">
        <v>14</v>
      </c>
      <c r="F173" s="50">
        <v>10</v>
      </c>
      <c r="G173" s="50">
        <v>16</v>
      </c>
      <c r="H173" s="50">
        <v>22</v>
      </c>
      <c r="I173" s="50">
        <v>30</v>
      </c>
      <c r="J173" s="50">
        <v>56</v>
      </c>
      <c r="K173" s="50">
        <v>46</v>
      </c>
      <c r="L173" s="50">
        <v>76</v>
      </c>
      <c r="M173" s="50">
        <v>120</v>
      </c>
      <c r="N173" s="50">
        <v>212</v>
      </c>
      <c r="O173" s="50">
        <v>298</v>
      </c>
      <c r="P173" s="50">
        <v>292</v>
      </c>
      <c r="Q173" s="50">
        <v>272</v>
      </c>
      <c r="R173" s="50">
        <v>510</v>
      </c>
      <c r="S173" s="50">
        <v>784</v>
      </c>
      <c r="T173" s="50">
        <v>710</v>
      </c>
      <c r="U173" s="51">
        <v>708</v>
      </c>
      <c r="V173" s="48">
        <v>2234</v>
      </c>
      <c r="W173" s="49">
        <v>48</v>
      </c>
      <c r="X173" s="50">
        <v>8</v>
      </c>
      <c r="Y173" s="50">
        <v>10</v>
      </c>
      <c r="Z173" s="50">
        <v>8</v>
      </c>
      <c r="AA173" s="50">
        <v>14</v>
      </c>
      <c r="AB173" s="50">
        <v>20</v>
      </c>
      <c r="AC173" s="50">
        <v>22</v>
      </c>
      <c r="AD173" s="50">
        <v>36</v>
      </c>
      <c r="AE173" s="50">
        <v>34</v>
      </c>
      <c r="AF173" s="50">
        <v>52</v>
      </c>
      <c r="AG173" s="50">
        <v>94</v>
      </c>
      <c r="AH173" s="50">
        <v>140</v>
      </c>
      <c r="AI173" s="50">
        <v>208</v>
      </c>
      <c r="AJ173" s="50">
        <v>186</v>
      </c>
      <c r="AK173" s="50">
        <v>172</v>
      </c>
      <c r="AL173" s="50">
        <v>274</v>
      </c>
      <c r="AM173" s="50">
        <v>374</v>
      </c>
      <c r="AN173" s="50">
        <v>316</v>
      </c>
      <c r="AO173" s="51">
        <v>218</v>
      </c>
      <c r="AP173" s="48">
        <v>2044</v>
      </c>
      <c r="AQ173" s="49">
        <v>34</v>
      </c>
      <c r="AR173" s="50">
        <v>12</v>
      </c>
      <c r="AS173" s="50">
        <v>4</v>
      </c>
      <c r="AT173" s="50">
        <v>2</v>
      </c>
      <c r="AU173" s="50">
        <v>2</v>
      </c>
      <c r="AV173" s="50">
        <v>2</v>
      </c>
      <c r="AW173" s="50">
        <v>8</v>
      </c>
      <c r="AX173" s="50">
        <v>20</v>
      </c>
      <c r="AY173" s="50">
        <v>12</v>
      </c>
      <c r="AZ173" s="50">
        <v>24</v>
      </c>
      <c r="BA173" s="50">
        <v>26</v>
      </c>
      <c r="BB173" s="50">
        <v>72</v>
      </c>
      <c r="BC173" s="50">
        <v>90</v>
      </c>
      <c r="BD173" s="50">
        <v>106</v>
      </c>
      <c r="BE173" s="50">
        <v>100</v>
      </c>
      <c r="BF173" s="50">
        <v>236</v>
      </c>
      <c r="BG173" s="50">
        <v>410</v>
      </c>
      <c r="BH173" s="50">
        <v>394</v>
      </c>
      <c r="BI173" s="51">
        <v>490</v>
      </c>
    </row>
    <row r="174" spans="1:61" ht="15" customHeight="1" x14ac:dyDescent="0.25">
      <c r="A174" s="22" t="s">
        <v>32</v>
      </c>
      <c r="B174" s="52">
        <v>3512</v>
      </c>
      <c r="C174" s="53">
        <v>38</v>
      </c>
      <c r="D174" s="54">
        <v>14</v>
      </c>
      <c r="E174" s="54">
        <v>4</v>
      </c>
      <c r="F174" s="54">
        <v>4</v>
      </c>
      <c r="G174" s="54">
        <v>6</v>
      </c>
      <c r="H174" s="54">
        <v>16</v>
      </c>
      <c r="I174" s="54">
        <v>18</v>
      </c>
      <c r="J174" s="54">
        <v>28</v>
      </c>
      <c r="K174" s="54">
        <v>44</v>
      </c>
      <c r="L174" s="54">
        <v>76</v>
      </c>
      <c r="M174" s="54">
        <v>106</v>
      </c>
      <c r="N174" s="54">
        <v>154</v>
      </c>
      <c r="O174" s="54">
        <v>190</v>
      </c>
      <c r="P174" s="54">
        <v>238</v>
      </c>
      <c r="Q174" s="54">
        <v>210</v>
      </c>
      <c r="R174" s="54">
        <v>454</v>
      </c>
      <c r="S174" s="54">
        <v>634</v>
      </c>
      <c r="T174" s="54">
        <v>660</v>
      </c>
      <c r="U174" s="55">
        <v>618</v>
      </c>
      <c r="V174" s="52">
        <v>1840</v>
      </c>
      <c r="W174" s="53">
        <v>24</v>
      </c>
      <c r="X174" s="54">
        <v>8</v>
      </c>
      <c r="Y174" s="54">
        <v>2</v>
      </c>
      <c r="Z174" s="54">
        <v>4</v>
      </c>
      <c r="AA174" s="54">
        <v>6</v>
      </c>
      <c r="AB174" s="54">
        <v>16</v>
      </c>
      <c r="AC174" s="54">
        <v>14</v>
      </c>
      <c r="AD174" s="54">
        <v>22</v>
      </c>
      <c r="AE174" s="54">
        <v>34</v>
      </c>
      <c r="AF174" s="54">
        <v>54</v>
      </c>
      <c r="AG174" s="54">
        <v>84</v>
      </c>
      <c r="AH174" s="54">
        <v>110</v>
      </c>
      <c r="AI174" s="54">
        <v>144</v>
      </c>
      <c r="AJ174" s="54">
        <v>156</v>
      </c>
      <c r="AK174" s="54">
        <v>136</v>
      </c>
      <c r="AL174" s="54">
        <v>226</v>
      </c>
      <c r="AM174" s="54">
        <v>294</v>
      </c>
      <c r="AN174" s="54">
        <v>310</v>
      </c>
      <c r="AO174" s="55">
        <v>196</v>
      </c>
      <c r="AP174" s="52">
        <v>1672</v>
      </c>
      <c r="AQ174" s="53">
        <v>14</v>
      </c>
      <c r="AR174" s="54">
        <v>6</v>
      </c>
      <c r="AS174" s="54">
        <v>2</v>
      </c>
      <c r="AT174" s="54">
        <v>0</v>
      </c>
      <c r="AU174" s="54">
        <v>0</v>
      </c>
      <c r="AV174" s="54">
        <v>0</v>
      </c>
      <c r="AW174" s="54">
        <v>4</v>
      </c>
      <c r="AX174" s="54">
        <v>6</v>
      </c>
      <c r="AY174" s="54">
        <v>10</v>
      </c>
      <c r="AZ174" s="54">
        <v>22</v>
      </c>
      <c r="BA174" s="54">
        <v>22</v>
      </c>
      <c r="BB174" s="54">
        <v>44</v>
      </c>
      <c r="BC174" s="54">
        <v>46</v>
      </c>
      <c r="BD174" s="54">
        <v>82</v>
      </c>
      <c r="BE174" s="54">
        <v>74</v>
      </c>
      <c r="BF174" s="54">
        <v>228</v>
      </c>
      <c r="BG174" s="54">
        <v>340</v>
      </c>
      <c r="BH174" s="54">
        <v>350</v>
      </c>
      <c r="BI174" s="55">
        <v>422</v>
      </c>
    </row>
    <row r="175" spans="1:61" ht="15" customHeight="1" x14ac:dyDescent="0.25">
      <c r="A175" s="36" t="s">
        <v>57</v>
      </c>
      <c r="B175" s="37"/>
      <c r="C175" s="38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40"/>
      <c r="W175" s="41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0"/>
      <c r="AQ175" s="41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3"/>
    </row>
    <row r="176" spans="1:61" ht="15" customHeight="1" x14ac:dyDescent="0.25">
      <c r="A176" s="13" t="s">
        <v>22</v>
      </c>
      <c r="B176" s="44">
        <v>49087</v>
      </c>
      <c r="C176" s="45">
        <v>578</v>
      </c>
      <c r="D176" s="46">
        <v>81</v>
      </c>
      <c r="E176" s="46">
        <v>61</v>
      </c>
      <c r="F176" s="46">
        <v>58</v>
      </c>
      <c r="G176" s="46">
        <v>140</v>
      </c>
      <c r="H176" s="46">
        <v>214</v>
      </c>
      <c r="I176" s="46">
        <v>290</v>
      </c>
      <c r="J176" s="46">
        <v>400</v>
      </c>
      <c r="K176" s="46">
        <v>535</v>
      </c>
      <c r="L176" s="46">
        <v>808</v>
      </c>
      <c r="M176" s="46">
        <v>1327</v>
      </c>
      <c r="N176" s="46">
        <v>2169</v>
      </c>
      <c r="O176" s="46">
        <v>2811</v>
      </c>
      <c r="P176" s="46">
        <v>3564</v>
      </c>
      <c r="Q176" s="46">
        <v>3624</v>
      </c>
      <c r="R176" s="46">
        <v>5382</v>
      </c>
      <c r="S176" s="46">
        <v>8942</v>
      </c>
      <c r="T176" s="46">
        <v>8645</v>
      </c>
      <c r="U176" s="47">
        <v>9458</v>
      </c>
      <c r="V176" s="44">
        <v>24851</v>
      </c>
      <c r="W176" s="45">
        <v>316</v>
      </c>
      <c r="X176" s="46">
        <v>41</v>
      </c>
      <c r="Y176" s="46">
        <v>35</v>
      </c>
      <c r="Z176" s="46">
        <v>41</v>
      </c>
      <c r="AA176" s="46">
        <v>96</v>
      </c>
      <c r="AB176" s="46">
        <v>172</v>
      </c>
      <c r="AC176" s="46">
        <v>217</v>
      </c>
      <c r="AD176" s="46">
        <v>304</v>
      </c>
      <c r="AE176" s="46">
        <v>403</v>
      </c>
      <c r="AF176" s="46">
        <v>621</v>
      </c>
      <c r="AG176" s="46">
        <v>995</v>
      </c>
      <c r="AH176" s="46">
        <v>1599</v>
      </c>
      <c r="AI176" s="46">
        <v>1974</v>
      </c>
      <c r="AJ176" s="46">
        <v>2426</v>
      </c>
      <c r="AK176" s="46">
        <v>2211</v>
      </c>
      <c r="AL176" s="46">
        <v>2903</v>
      </c>
      <c r="AM176" s="46">
        <v>4204</v>
      </c>
      <c r="AN176" s="46">
        <v>3501</v>
      </c>
      <c r="AO176" s="47">
        <v>2792</v>
      </c>
      <c r="AP176" s="44">
        <v>24236</v>
      </c>
      <c r="AQ176" s="45">
        <v>262</v>
      </c>
      <c r="AR176" s="46">
        <v>40</v>
      </c>
      <c r="AS176" s="46">
        <v>26</v>
      </c>
      <c r="AT176" s="46">
        <v>17</v>
      </c>
      <c r="AU176" s="46">
        <v>44</v>
      </c>
      <c r="AV176" s="46">
        <v>42</v>
      </c>
      <c r="AW176" s="46">
        <v>73</v>
      </c>
      <c r="AX176" s="46">
        <v>96</v>
      </c>
      <c r="AY176" s="46">
        <v>132</v>
      </c>
      <c r="AZ176" s="46">
        <v>187</v>
      </c>
      <c r="BA176" s="46">
        <v>332</v>
      </c>
      <c r="BB176" s="46">
        <v>570</v>
      </c>
      <c r="BC176" s="46">
        <v>837</v>
      </c>
      <c r="BD176" s="46">
        <v>1138</v>
      </c>
      <c r="BE176" s="46">
        <v>1413</v>
      </c>
      <c r="BF176" s="46">
        <v>2479</v>
      </c>
      <c r="BG176" s="46">
        <v>4738</v>
      </c>
      <c r="BH176" s="46">
        <v>5144</v>
      </c>
      <c r="BI176" s="47">
        <v>6666</v>
      </c>
    </row>
    <row r="177" spans="1:61" ht="15" customHeight="1" x14ac:dyDescent="0.25">
      <c r="A177" s="17" t="s">
        <v>23</v>
      </c>
      <c r="B177" s="48">
        <v>12403</v>
      </c>
      <c r="C177" s="49">
        <v>142</v>
      </c>
      <c r="D177" s="50">
        <v>24</v>
      </c>
      <c r="E177" s="50">
        <v>14</v>
      </c>
      <c r="F177" s="50">
        <v>9</v>
      </c>
      <c r="G177" s="50">
        <v>31</v>
      </c>
      <c r="H177" s="50">
        <v>66</v>
      </c>
      <c r="I177" s="50">
        <v>75</v>
      </c>
      <c r="J177" s="50">
        <v>120</v>
      </c>
      <c r="K177" s="50">
        <v>163</v>
      </c>
      <c r="L177" s="50">
        <v>222</v>
      </c>
      <c r="M177" s="50">
        <v>385</v>
      </c>
      <c r="N177" s="50">
        <v>592</v>
      </c>
      <c r="O177" s="50">
        <v>771</v>
      </c>
      <c r="P177" s="50">
        <v>986</v>
      </c>
      <c r="Q177" s="50">
        <v>1010</v>
      </c>
      <c r="R177" s="50">
        <v>1316</v>
      </c>
      <c r="S177" s="50">
        <v>2243</v>
      </c>
      <c r="T177" s="50">
        <v>1913</v>
      </c>
      <c r="U177" s="51">
        <v>2321</v>
      </c>
      <c r="V177" s="48">
        <v>6043</v>
      </c>
      <c r="W177" s="49">
        <v>71</v>
      </c>
      <c r="X177" s="50">
        <v>14</v>
      </c>
      <c r="Y177" s="50">
        <v>7</v>
      </c>
      <c r="Z177" s="50">
        <v>5</v>
      </c>
      <c r="AA177" s="50">
        <v>19</v>
      </c>
      <c r="AB177" s="50">
        <v>52</v>
      </c>
      <c r="AC177" s="50">
        <v>56</v>
      </c>
      <c r="AD177" s="50">
        <v>95</v>
      </c>
      <c r="AE177" s="50">
        <v>115</v>
      </c>
      <c r="AF177" s="50">
        <v>165</v>
      </c>
      <c r="AG177" s="50">
        <v>264</v>
      </c>
      <c r="AH177" s="50">
        <v>434</v>
      </c>
      <c r="AI177" s="50">
        <v>530</v>
      </c>
      <c r="AJ177" s="50">
        <v>652</v>
      </c>
      <c r="AK177" s="50">
        <v>585</v>
      </c>
      <c r="AL177" s="50">
        <v>671</v>
      </c>
      <c r="AM177" s="50">
        <v>986</v>
      </c>
      <c r="AN177" s="50">
        <v>708</v>
      </c>
      <c r="AO177" s="51">
        <v>614</v>
      </c>
      <c r="AP177" s="48">
        <v>6360</v>
      </c>
      <c r="AQ177" s="49">
        <v>71</v>
      </c>
      <c r="AR177" s="50">
        <v>10</v>
      </c>
      <c r="AS177" s="50">
        <v>7</v>
      </c>
      <c r="AT177" s="50">
        <v>4</v>
      </c>
      <c r="AU177" s="50">
        <v>12</v>
      </c>
      <c r="AV177" s="50">
        <v>14</v>
      </c>
      <c r="AW177" s="50">
        <v>19</v>
      </c>
      <c r="AX177" s="50">
        <v>25</v>
      </c>
      <c r="AY177" s="50">
        <v>48</v>
      </c>
      <c r="AZ177" s="50">
        <v>57</v>
      </c>
      <c r="BA177" s="50">
        <v>121</v>
      </c>
      <c r="BB177" s="50">
        <v>158</v>
      </c>
      <c r="BC177" s="50">
        <v>241</v>
      </c>
      <c r="BD177" s="50">
        <v>334</v>
      </c>
      <c r="BE177" s="50">
        <v>425</v>
      </c>
      <c r="BF177" s="50">
        <v>645</v>
      </c>
      <c r="BG177" s="50">
        <v>1257</v>
      </c>
      <c r="BH177" s="50">
        <v>1205</v>
      </c>
      <c r="BI177" s="51">
        <v>1707</v>
      </c>
    </row>
    <row r="178" spans="1:61" ht="15" customHeight="1" x14ac:dyDescent="0.25">
      <c r="A178" s="17" t="s">
        <v>33</v>
      </c>
      <c r="B178" s="48" t="s">
        <v>0</v>
      </c>
      <c r="C178" s="49" t="s">
        <v>0</v>
      </c>
      <c r="D178" s="50" t="s">
        <v>0</v>
      </c>
      <c r="E178" s="50" t="s">
        <v>0</v>
      </c>
      <c r="F178" s="50" t="s">
        <v>0</v>
      </c>
      <c r="G178" s="50" t="s">
        <v>0</v>
      </c>
      <c r="H178" s="50" t="s">
        <v>0</v>
      </c>
      <c r="I178" s="50" t="s">
        <v>0</v>
      </c>
      <c r="J178" s="50" t="s">
        <v>0</v>
      </c>
      <c r="K178" s="50" t="s">
        <v>0</v>
      </c>
      <c r="L178" s="50" t="s">
        <v>0</v>
      </c>
      <c r="M178" s="50" t="s">
        <v>0</v>
      </c>
      <c r="N178" s="50" t="s">
        <v>0</v>
      </c>
      <c r="O178" s="50" t="s">
        <v>0</v>
      </c>
      <c r="P178" s="50" t="s">
        <v>0</v>
      </c>
      <c r="Q178" s="50" t="s">
        <v>0</v>
      </c>
      <c r="R178" s="50" t="s">
        <v>0</v>
      </c>
      <c r="S178" s="50" t="s">
        <v>0</v>
      </c>
      <c r="T178" s="50" t="s">
        <v>0</v>
      </c>
      <c r="U178" s="51" t="s">
        <v>0</v>
      </c>
      <c r="V178" s="48" t="s">
        <v>0</v>
      </c>
      <c r="W178" s="49" t="s">
        <v>0</v>
      </c>
      <c r="X178" s="50" t="s">
        <v>0</v>
      </c>
      <c r="Y178" s="50" t="s">
        <v>0</v>
      </c>
      <c r="Z178" s="50" t="s">
        <v>0</v>
      </c>
      <c r="AA178" s="50" t="s">
        <v>0</v>
      </c>
      <c r="AB178" s="50" t="s">
        <v>0</v>
      </c>
      <c r="AC178" s="50" t="s">
        <v>0</v>
      </c>
      <c r="AD178" s="50" t="s">
        <v>0</v>
      </c>
      <c r="AE178" s="50" t="s">
        <v>0</v>
      </c>
      <c r="AF178" s="50" t="s">
        <v>0</v>
      </c>
      <c r="AG178" s="50" t="s">
        <v>0</v>
      </c>
      <c r="AH178" s="50" t="s">
        <v>0</v>
      </c>
      <c r="AI178" s="50" t="s">
        <v>0</v>
      </c>
      <c r="AJ178" s="50" t="s">
        <v>0</v>
      </c>
      <c r="AK178" s="50" t="s">
        <v>0</v>
      </c>
      <c r="AL178" s="50" t="s">
        <v>0</v>
      </c>
      <c r="AM178" s="50" t="s">
        <v>0</v>
      </c>
      <c r="AN178" s="50" t="s">
        <v>0</v>
      </c>
      <c r="AO178" s="51" t="s">
        <v>0</v>
      </c>
      <c r="AP178" s="48" t="s">
        <v>0</v>
      </c>
      <c r="AQ178" s="49" t="s">
        <v>0</v>
      </c>
      <c r="AR178" s="50" t="s">
        <v>0</v>
      </c>
      <c r="AS178" s="50" t="s">
        <v>0</v>
      </c>
      <c r="AT178" s="50" t="s">
        <v>0</v>
      </c>
      <c r="AU178" s="50" t="s">
        <v>0</v>
      </c>
      <c r="AV178" s="50" t="s">
        <v>0</v>
      </c>
      <c r="AW178" s="50" t="s">
        <v>0</v>
      </c>
      <c r="AX178" s="50" t="s">
        <v>0</v>
      </c>
      <c r="AY178" s="50" t="s">
        <v>0</v>
      </c>
      <c r="AZ178" s="50" t="s">
        <v>0</v>
      </c>
      <c r="BA178" s="50" t="s">
        <v>0</v>
      </c>
      <c r="BB178" s="50" t="s">
        <v>0</v>
      </c>
      <c r="BC178" s="50" t="s">
        <v>0</v>
      </c>
      <c r="BD178" s="50" t="s">
        <v>0</v>
      </c>
      <c r="BE178" s="50" t="s">
        <v>0</v>
      </c>
      <c r="BF178" s="50" t="s">
        <v>0</v>
      </c>
      <c r="BG178" s="50" t="s">
        <v>0</v>
      </c>
      <c r="BH178" s="50" t="s">
        <v>0</v>
      </c>
      <c r="BI178" s="51" t="s">
        <v>0</v>
      </c>
    </row>
    <row r="179" spans="1:61" ht="15" customHeight="1" x14ac:dyDescent="0.25">
      <c r="A179" s="17" t="s">
        <v>34</v>
      </c>
      <c r="B179" s="48">
        <v>3386</v>
      </c>
      <c r="C179" s="49">
        <v>71</v>
      </c>
      <c r="D179" s="50">
        <v>7</v>
      </c>
      <c r="E179" s="50">
        <v>7</v>
      </c>
      <c r="F179" s="50">
        <v>9</v>
      </c>
      <c r="G179" s="50">
        <v>13</v>
      </c>
      <c r="H179" s="50">
        <v>13</v>
      </c>
      <c r="I179" s="50">
        <v>20</v>
      </c>
      <c r="J179" s="50">
        <v>31</v>
      </c>
      <c r="K179" s="50">
        <v>31</v>
      </c>
      <c r="L179" s="50">
        <v>82</v>
      </c>
      <c r="M179" s="50">
        <v>104</v>
      </c>
      <c r="N179" s="50">
        <v>186</v>
      </c>
      <c r="O179" s="50">
        <v>203</v>
      </c>
      <c r="P179" s="50">
        <v>265</v>
      </c>
      <c r="Q179" s="50">
        <v>287</v>
      </c>
      <c r="R179" s="50">
        <v>416</v>
      </c>
      <c r="S179" s="50">
        <v>603</v>
      </c>
      <c r="T179" s="50">
        <v>475</v>
      </c>
      <c r="U179" s="51">
        <v>563</v>
      </c>
      <c r="V179" s="48">
        <v>1771</v>
      </c>
      <c r="W179" s="49">
        <v>40</v>
      </c>
      <c r="X179" s="50">
        <v>0</v>
      </c>
      <c r="Y179" s="50">
        <v>4</v>
      </c>
      <c r="Z179" s="50">
        <v>7</v>
      </c>
      <c r="AA179" s="50">
        <v>9</v>
      </c>
      <c r="AB179" s="50">
        <v>11</v>
      </c>
      <c r="AC179" s="50">
        <v>14</v>
      </c>
      <c r="AD179" s="50">
        <v>22</v>
      </c>
      <c r="AE179" s="50">
        <v>23</v>
      </c>
      <c r="AF179" s="50">
        <v>65</v>
      </c>
      <c r="AG179" s="50">
        <v>78</v>
      </c>
      <c r="AH179" s="50">
        <v>134</v>
      </c>
      <c r="AI179" s="50">
        <v>162</v>
      </c>
      <c r="AJ179" s="50">
        <v>169</v>
      </c>
      <c r="AK179" s="50">
        <v>165</v>
      </c>
      <c r="AL179" s="50">
        <v>212</v>
      </c>
      <c r="AM179" s="50">
        <v>291</v>
      </c>
      <c r="AN179" s="50">
        <v>192</v>
      </c>
      <c r="AO179" s="51">
        <v>173</v>
      </c>
      <c r="AP179" s="48">
        <v>1615</v>
      </c>
      <c r="AQ179" s="49">
        <v>31</v>
      </c>
      <c r="AR179" s="50">
        <v>7</v>
      </c>
      <c r="AS179" s="50">
        <v>3</v>
      </c>
      <c r="AT179" s="50">
        <v>2</v>
      </c>
      <c r="AU179" s="50">
        <v>4</v>
      </c>
      <c r="AV179" s="50">
        <v>2</v>
      </c>
      <c r="AW179" s="50">
        <v>6</v>
      </c>
      <c r="AX179" s="50">
        <v>9</v>
      </c>
      <c r="AY179" s="50">
        <v>8</v>
      </c>
      <c r="AZ179" s="50">
        <v>17</v>
      </c>
      <c r="BA179" s="50">
        <v>26</v>
      </c>
      <c r="BB179" s="50">
        <v>52</v>
      </c>
      <c r="BC179" s="50">
        <v>41</v>
      </c>
      <c r="BD179" s="50">
        <v>96</v>
      </c>
      <c r="BE179" s="50">
        <v>122</v>
      </c>
      <c r="BF179" s="50">
        <v>204</v>
      </c>
      <c r="BG179" s="50">
        <v>312</v>
      </c>
      <c r="BH179" s="50">
        <v>283</v>
      </c>
      <c r="BI179" s="51">
        <v>390</v>
      </c>
    </row>
    <row r="180" spans="1:61" ht="15" customHeight="1" x14ac:dyDescent="0.25">
      <c r="A180" s="17" t="s">
        <v>24</v>
      </c>
      <c r="B180" s="48">
        <v>1820</v>
      </c>
      <c r="C180" s="49">
        <v>15</v>
      </c>
      <c r="D180" s="50">
        <v>3</v>
      </c>
      <c r="E180" s="50">
        <v>3</v>
      </c>
      <c r="F180" s="50">
        <v>0</v>
      </c>
      <c r="G180" s="50">
        <v>6</v>
      </c>
      <c r="H180" s="50">
        <v>5</v>
      </c>
      <c r="I180" s="50">
        <v>13</v>
      </c>
      <c r="J180" s="50">
        <v>19</v>
      </c>
      <c r="K180" s="50">
        <v>18</v>
      </c>
      <c r="L180" s="50">
        <v>25</v>
      </c>
      <c r="M180" s="50">
        <v>50</v>
      </c>
      <c r="N180" s="50">
        <v>64</v>
      </c>
      <c r="O180" s="50">
        <v>82</v>
      </c>
      <c r="P180" s="50">
        <v>118</v>
      </c>
      <c r="Q180" s="50">
        <v>113</v>
      </c>
      <c r="R180" s="50">
        <v>195</v>
      </c>
      <c r="S180" s="50">
        <v>329</v>
      </c>
      <c r="T180" s="50">
        <v>382</v>
      </c>
      <c r="U180" s="51">
        <v>380</v>
      </c>
      <c r="V180" s="48">
        <v>916</v>
      </c>
      <c r="W180" s="49">
        <v>10</v>
      </c>
      <c r="X180" s="50">
        <v>1</v>
      </c>
      <c r="Y180" s="50">
        <v>1</v>
      </c>
      <c r="Z180" s="50">
        <v>0</v>
      </c>
      <c r="AA180" s="50">
        <v>6</v>
      </c>
      <c r="AB180" s="50">
        <v>5</v>
      </c>
      <c r="AC180" s="50">
        <v>9</v>
      </c>
      <c r="AD180" s="50">
        <v>12</v>
      </c>
      <c r="AE180" s="50">
        <v>13</v>
      </c>
      <c r="AF180" s="50">
        <v>21</v>
      </c>
      <c r="AG180" s="50">
        <v>38</v>
      </c>
      <c r="AH180" s="50">
        <v>47</v>
      </c>
      <c r="AI180" s="50">
        <v>61</v>
      </c>
      <c r="AJ180" s="50">
        <v>84</v>
      </c>
      <c r="AK180" s="50">
        <v>69</v>
      </c>
      <c r="AL180" s="50">
        <v>101</v>
      </c>
      <c r="AM180" s="50">
        <v>159</v>
      </c>
      <c r="AN180" s="50">
        <v>143</v>
      </c>
      <c r="AO180" s="51">
        <v>136</v>
      </c>
      <c r="AP180" s="48">
        <v>904</v>
      </c>
      <c r="AQ180" s="49">
        <v>5</v>
      </c>
      <c r="AR180" s="50">
        <v>2</v>
      </c>
      <c r="AS180" s="50">
        <v>2</v>
      </c>
      <c r="AT180" s="50">
        <v>0</v>
      </c>
      <c r="AU180" s="50">
        <v>0</v>
      </c>
      <c r="AV180" s="50">
        <v>0</v>
      </c>
      <c r="AW180" s="50">
        <v>4</v>
      </c>
      <c r="AX180" s="50">
        <v>7</v>
      </c>
      <c r="AY180" s="50">
        <v>5</v>
      </c>
      <c r="AZ180" s="50">
        <v>4</v>
      </c>
      <c r="BA180" s="50">
        <v>12</v>
      </c>
      <c r="BB180" s="50">
        <v>17</v>
      </c>
      <c r="BC180" s="50">
        <v>21</v>
      </c>
      <c r="BD180" s="50">
        <v>34</v>
      </c>
      <c r="BE180" s="50">
        <v>44</v>
      </c>
      <c r="BF180" s="50">
        <v>94</v>
      </c>
      <c r="BG180" s="50">
        <v>170</v>
      </c>
      <c r="BH180" s="50">
        <v>239</v>
      </c>
      <c r="BI180" s="51">
        <v>244</v>
      </c>
    </row>
    <row r="181" spans="1:61" ht="15" customHeight="1" x14ac:dyDescent="0.25">
      <c r="A181" s="17" t="s">
        <v>25</v>
      </c>
      <c r="B181" s="48">
        <v>8822</v>
      </c>
      <c r="C181" s="49">
        <v>82</v>
      </c>
      <c r="D181" s="50">
        <v>12</v>
      </c>
      <c r="E181" s="50">
        <v>9</v>
      </c>
      <c r="F181" s="50">
        <v>6</v>
      </c>
      <c r="G181" s="50">
        <v>25</v>
      </c>
      <c r="H181" s="50">
        <v>33</v>
      </c>
      <c r="I181" s="50">
        <v>41</v>
      </c>
      <c r="J181" s="50">
        <v>65</v>
      </c>
      <c r="K181" s="50">
        <v>79</v>
      </c>
      <c r="L181" s="50">
        <v>129</v>
      </c>
      <c r="M181" s="50">
        <v>230</v>
      </c>
      <c r="N181" s="50">
        <v>380</v>
      </c>
      <c r="O181" s="50">
        <v>505</v>
      </c>
      <c r="P181" s="50">
        <v>592</v>
      </c>
      <c r="Q181" s="50">
        <v>631</v>
      </c>
      <c r="R181" s="50">
        <v>999</v>
      </c>
      <c r="S181" s="50">
        <v>1614</v>
      </c>
      <c r="T181" s="50">
        <v>1622</v>
      </c>
      <c r="U181" s="51">
        <v>1768</v>
      </c>
      <c r="V181" s="48">
        <v>4541</v>
      </c>
      <c r="W181" s="49">
        <v>47</v>
      </c>
      <c r="X181" s="50">
        <v>7</v>
      </c>
      <c r="Y181" s="50">
        <v>6</v>
      </c>
      <c r="Z181" s="50">
        <v>5</v>
      </c>
      <c r="AA181" s="50">
        <v>19</v>
      </c>
      <c r="AB181" s="50">
        <v>26</v>
      </c>
      <c r="AC181" s="50">
        <v>30</v>
      </c>
      <c r="AD181" s="50">
        <v>51</v>
      </c>
      <c r="AE181" s="50">
        <v>64</v>
      </c>
      <c r="AF181" s="50">
        <v>101</v>
      </c>
      <c r="AG181" s="50">
        <v>188</v>
      </c>
      <c r="AH181" s="50">
        <v>288</v>
      </c>
      <c r="AI181" s="50">
        <v>363</v>
      </c>
      <c r="AJ181" s="50">
        <v>419</v>
      </c>
      <c r="AK181" s="50">
        <v>382</v>
      </c>
      <c r="AL181" s="50">
        <v>549</v>
      </c>
      <c r="AM181" s="50">
        <v>798</v>
      </c>
      <c r="AN181" s="50">
        <v>664</v>
      </c>
      <c r="AO181" s="51">
        <v>534</v>
      </c>
      <c r="AP181" s="48">
        <v>4281</v>
      </c>
      <c r="AQ181" s="49">
        <v>35</v>
      </c>
      <c r="AR181" s="50">
        <v>5</v>
      </c>
      <c r="AS181" s="50">
        <v>3</v>
      </c>
      <c r="AT181" s="50">
        <v>1</v>
      </c>
      <c r="AU181" s="50">
        <v>6</v>
      </c>
      <c r="AV181" s="50">
        <v>7</v>
      </c>
      <c r="AW181" s="50">
        <v>11</v>
      </c>
      <c r="AX181" s="50">
        <v>14</v>
      </c>
      <c r="AY181" s="50">
        <v>15</v>
      </c>
      <c r="AZ181" s="50">
        <v>28</v>
      </c>
      <c r="BA181" s="50">
        <v>42</v>
      </c>
      <c r="BB181" s="50">
        <v>92</v>
      </c>
      <c r="BC181" s="50">
        <v>142</v>
      </c>
      <c r="BD181" s="50">
        <v>173</v>
      </c>
      <c r="BE181" s="50">
        <v>249</v>
      </c>
      <c r="BF181" s="50">
        <v>450</v>
      </c>
      <c r="BG181" s="50">
        <v>816</v>
      </c>
      <c r="BH181" s="50">
        <v>958</v>
      </c>
      <c r="BI181" s="51">
        <v>1234</v>
      </c>
    </row>
    <row r="182" spans="1:61" ht="15" customHeight="1" x14ac:dyDescent="0.25">
      <c r="A182" s="17" t="s">
        <v>26</v>
      </c>
      <c r="B182" s="48">
        <v>5074</v>
      </c>
      <c r="C182" s="49">
        <v>51</v>
      </c>
      <c r="D182" s="50">
        <v>7</v>
      </c>
      <c r="E182" s="50">
        <v>6</v>
      </c>
      <c r="F182" s="50">
        <v>1</v>
      </c>
      <c r="G182" s="50">
        <v>6</v>
      </c>
      <c r="H182" s="50">
        <v>23</v>
      </c>
      <c r="I182" s="50">
        <v>21</v>
      </c>
      <c r="J182" s="50">
        <v>33</v>
      </c>
      <c r="K182" s="50">
        <v>56</v>
      </c>
      <c r="L182" s="50">
        <v>74</v>
      </c>
      <c r="M182" s="50">
        <v>97</v>
      </c>
      <c r="N182" s="50">
        <v>187</v>
      </c>
      <c r="O182" s="50">
        <v>262</v>
      </c>
      <c r="P182" s="50">
        <v>344</v>
      </c>
      <c r="Q182" s="50">
        <v>366</v>
      </c>
      <c r="R182" s="50">
        <v>536</v>
      </c>
      <c r="S182" s="50">
        <v>1000</v>
      </c>
      <c r="T182" s="50">
        <v>932</v>
      </c>
      <c r="U182" s="51">
        <v>1072</v>
      </c>
      <c r="V182" s="48">
        <v>2600</v>
      </c>
      <c r="W182" s="49">
        <v>24</v>
      </c>
      <c r="X182" s="50">
        <v>4</v>
      </c>
      <c r="Y182" s="50">
        <v>4</v>
      </c>
      <c r="Z182" s="50">
        <v>1</v>
      </c>
      <c r="AA182" s="50">
        <v>4</v>
      </c>
      <c r="AB182" s="50">
        <v>19</v>
      </c>
      <c r="AC182" s="50">
        <v>15</v>
      </c>
      <c r="AD182" s="50">
        <v>27</v>
      </c>
      <c r="AE182" s="50">
        <v>39</v>
      </c>
      <c r="AF182" s="50">
        <v>56</v>
      </c>
      <c r="AG182" s="50">
        <v>71</v>
      </c>
      <c r="AH182" s="50">
        <v>132</v>
      </c>
      <c r="AI182" s="50">
        <v>197</v>
      </c>
      <c r="AJ182" s="50">
        <v>229</v>
      </c>
      <c r="AK182" s="50">
        <v>235</v>
      </c>
      <c r="AL182" s="50">
        <v>285</v>
      </c>
      <c r="AM182" s="50">
        <v>482</v>
      </c>
      <c r="AN182" s="50">
        <v>420</v>
      </c>
      <c r="AO182" s="51">
        <v>356</v>
      </c>
      <c r="AP182" s="48">
        <v>2474</v>
      </c>
      <c r="AQ182" s="49">
        <v>27</v>
      </c>
      <c r="AR182" s="50">
        <v>3</v>
      </c>
      <c r="AS182" s="50">
        <v>2</v>
      </c>
      <c r="AT182" s="50">
        <v>0</v>
      </c>
      <c r="AU182" s="50">
        <v>2</v>
      </c>
      <c r="AV182" s="50">
        <v>4</v>
      </c>
      <c r="AW182" s="50">
        <v>6</v>
      </c>
      <c r="AX182" s="50">
        <v>6</v>
      </c>
      <c r="AY182" s="50">
        <v>17</v>
      </c>
      <c r="AZ182" s="50">
        <v>18</v>
      </c>
      <c r="BA182" s="50">
        <v>26</v>
      </c>
      <c r="BB182" s="50">
        <v>55</v>
      </c>
      <c r="BC182" s="50">
        <v>65</v>
      </c>
      <c r="BD182" s="50">
        <v>115</v>
      </c>
      <c r="BE182" s="50">
        <v>131</v>
      </c>
      <c r="BF182" s="50">
        <v>251</v>
      </c>
      <c r="BG182" s="50">
        <v>518</v>
      </c>
      <c r="BH182" s="50">
        <v>512</v>
      </c>
      <c r="BI182" s="51">
        <v>716</v>
      </c>
    </row>
    <row r="183" spans="1:61" ht="15" customHeight="1" x14ac:dyDescent="0.25">
      <c r="A183" s="17" t="s">
        <v>27</v>
      </c>
      <c r="B183" s="48">
        <v>1378</v>
      </c>
      <c r="C183" s="49">
        <v>17</v>
      </c>
      <c r="D183" s="50">
        <v>1</v>
      </c>
      <c r="E183" s="50">
        <v>1</v>
      </c>
      <c r="F183" s="50">
        <v>1</v>
      </c>
      <c r="G183" s="50">
        <v>1</v>
      </c>
      <c r="H183" s="50">
        <v>2</v>
      </c>
      <c r="I183" s="50">
        <v>10</v>
      </c>
      <c r="J183" s="50">
        <v>13</v>
      </c>
      <c r="K183" s="50">
        <v>24</v>
      </c>
      <c r="L183" s="50">
        <v>26</v>
      </c>
      <c r="M183" s="50">
        <v>48</v>
      </c>
      <c r="N183" s="50">
        <v>67</v>
      </c>
      <c r="O183" s="50">
        <v>72</v>
      </c>
      <c r="P183" s="50">
        <v>99</v>
      </c>
      <c r="Q183" s="50">
        <v>84</v>
      </c>
      <c r="R183" s="50">
        <v>134</v>
      </c>
      <c r="S183" s="50">
        <v>242</v>
      </c>
      <c r="T183" s="50">
        <v>249</v>
      </c>
      <c r="U183" s="51">
        <v>287</v>
      </c>
      <c r="V183" s="48">
        <v>731</v>
      </c>
      <c r="W183" s="49">
        <v>9</v>
      </c>
      <c r="X183" s="50">
        <v>0</v>
      </c>
      <c r="Y183" s="50">
        <v>1</v>
      </c>
      <c r="Z183" s="50">
        <v>1</v>
      </c>
      <c r="AA183" s="50">
        <v>1</v>
      </c>
      <c r="AB183" s="50">
        <v>2</v>
      </c>
      <c r="AC183" s="50">
        <v>9</v>
      </c>
      <c r="AD183" s="50">
        <v>9</v>
      </c>
      <c r="AE183" s="50">
        <v>20</v>
      </c>
      <c r="AF183" s="50">
        <v>23</v>
      </c>
      <c r="AG183" s="50">
        <v>39</v>
      </c>
      <c r="AH183" s="50">
        <v>51</v>
      </c>
      <c r="AI183" s="50">
        <v>51</v>
      </c>
      <c r="AJ183" s="50">
        <v>71</v>
      </c>
      <c r="AK183" s="50">
        <v>55</v>
      </c>
      <c r="AL183" s="50">
        <v>81</v>
      </c>
      <c r="AM183" s="50">
        <v>124</v>
      </c>
      <c r="AN183" s="50">
        <v>108</v>
      </c>
      <c r="AO183" s="51">
        <v>76</v>
      </c>
      <c r="AP183" s="48">
        <v>647</v>
      </c>
      <c r="AQ183" s="49">
        <v>8</v>
      </c>
      <c r="AR183" s="50">
        <v>1</v>
      </c>
      <c r="AS183" s="50">
        <v>0</v>
      </c>
      <c r="AT183" s="50">
        <v>0</v>
      </c>
      <c r="AU183" s="50">
        <v>0</v>
      </c>
      <c r="AV183" s="50">
        <v>0</v>
      </c>
      <c r="AW183" s="50">
        <v>1</v>
      </c>
      <c r="AX183" s="50">
        <v>4</v>
      </c>
      <c r="AY183" s="50">
        <v>4</v>
      </c>
      <c r="AZ183" s="50">
        <v>3</v>
      </c>
      <c r="BA183" s="50">
        <v>9</v>
      </c>
      <c r="BB183" s="50">
        <v>16</v>
      </c>
      <c r="BC183" s="50">
        <v>21</v>
      </c>
      <c r="BD183" s="50">
        <v>28</v>
      </c>
      <c r="BE183" s="50">
        <v>29</v>
      </c>
      <c r="BF183" s="50">
        <v>53</v>
      </c>
      <c r="BG183" s="50">
        <v>118</v>
      </c>
      <c r="BH183" s="50">
        <v>141</v>
      </c>
      <c r="BI183" s="51">
        <v>211</v>
      </c>
    </row>
    <row r="184" spans="1:61" ht="15" customHeight="1" x14ac:dyDescent="0.25">
      <c r="A184" s="21" t="s">
        <v>28</v>
      </c>
      <c r="B184" s="48">
        <v>778</v>
      </c>
      <c r="C184" s="49">
        <v>3</v>
      </c>
      <c r="D184" s="50">
        <v>1</v>
      </c>
      <c r="E184" s="50">
        <v>0</v>
      </c>
      <c r="F184" s="50">
        <v>0</v>
      </c>
      <c r="G184" s="50">
        <v>1</v>
      </c>
      <c r="H184" s="50">
        <v>4</v>
      </c>
      <c r="I184" s="50">
        <v>4</v>
      </c>
      <c r="J184" s="50">
        <v>4</v>
      </c>
      <c r="K184" s="50">
        <v>5</v>
      </c>
      <c r="L184" s="50">
        <v>10</v>
      </c>
      <c r="M184" s="50">
        <v>13</v>
      </c>
      <c r="N184" s="50">
        <v>27</v>
      </c>
      <c r="O184" s="50">
        <v>23</v>
      </c>
      <c r="P184" s="50">
        <v>39</v>
      </c>
      <c r="Q184" s="50">
        <v>37</v>
      </c>
      <c r="R184" s="50">
        <v>84</v>
      </c>
      <c r="S184" s="50">
        <v>136</v>
      </c>
      <c r="T184" s="50">
        <v>174</v>
      </c>
      <c r="U184" s="51">
        <v>213</v>
      </c>
      <c r="V184" s="48">
        <v>385</v>
      </c>
      <c r="W184" s="49">
        <v>1</v>
      </c>
      <c r="X184" s="50">
        <v>0</v>
      </c>
      <c r="Y184" s="50">
        <v>0</v>
      </c>
      <c r="Z184" s="50">
        <v>0</v>
      </c>
      <c r="AA184" s="50">
        <v>1</v>
      </c>
      <c r="AB184" s="50">
        <v>4</v>
      </c>
      <c r="AC184" s="50">
        <v>3</v>
      </c>
      <c r="AD184" s="50">
        <v>3</v>
      </c>
      <c r="AE184" s="50">
        <v>3</v>
      </c>
      <c r="AF184" s="50">
        <v>9</v>
      </c>
      <c r="AG184" s="50">
        <v>12</v>
      </c>
      <c r="AH184" s="50">
        <v>18</v>
      </c>
      <c r="AI184" s="50">
        <v>16</v>
      </c>
      <c r="AJ184" s="50">
        <v>31</v>
      </c>
      <c r="AK184" s="50">
        <v>23</v>
      </c>
      <c r="AL184" s="50">
        <v>45</v>
      </c>
      <c r="AM184" s="50">
        <v>70</v>
      </c>
      <c r="AN184" s="50">
        <v>80</v>
      </c>
      <c r="AO184" s="51">
        <v>66</v>
      </c>
      <c r="AP184" s="48">
        <v>393</v>
      </c>
      <c r="AQ184" s="49">
        <v>2</v>
      </c>
      <c r="AR184" s="50">
        <v>1</v>
      </c>
      <c r="AS184" s="50">
        <v>0</v>
      </c>
      <c r="AT184" s="50">
        <v>0</v>
      </c>
      <c r="AU184" s="50">
        <v>0</v>
      </c>
      <c r="AV184" s="50">
        <v>0</v>
      </c>
      <c r="AW184" s="50">
        <v>1</v>
      </c>
      <c r="AX184" s="50">
        <v>1</v>
      </c>
      <c r="AY184" s="50">
        <v>2</v>
      </c>
      <c r="AZ184" s="50">
        <v>1</v>
      </c>
      <c r="BA184" s="50">
        <v>1</v>
      </c>
      <c r="BB184" s="50">
        <v>9</v>
      </c>
      <c r="BC184" s="50">
        <v>7</v>
      </c>
      <c r="BD184" s="50">
        <v>8</v>
      </c>
      <c r="BE184" s="50">
        <v>14</v>
      </c>
      <c r="BF184" s="50">
        <v>39</v>
      </c>
      <c r="BG184" s="50">
        <v>66</v>
      </c>
      <c r="BH184" s="50">
        <v>94</v>
      </c>
      <c r="BI184" s="51">
        <v>147</v>
      </c>
    </row>
    <row r="185" spans="1:61" ht="15" customHeight="1" x14ac:dyDescent="0.25">
      <c r="A185" s="21" t="s">
        <v>29</v>
      </c>
      <c r="B185" s="48">
        <v>5369</v>
      </c>
      <c r="C185" s="49">
        <v>41</v>
      </c>
      <c r="D185" s="50">
        <v>6</v>
      </c>
      <c r="E185" s="50">
        <v>2</v>
      </c>
      <c r="F185" s="50">
        <v>11</v>
      </c>
      <c r="G185" s="50">
        <v>18</v>
      </c>
      <c r="H185" s="50">
        <v>16</v>
      </c>
      <c r="I185" s="50">
        <v>30</v>
      </c>
      <c r="J185" s="50">
        <v>34</v>
      </c>
      <c r="K185" s="50">
        <v>58</v>
      </c>
      <c r="L185" s="50">
        <v>80</v>
      </c>
      <c r="M185" s="50">
        <v>144</v>
      </c>
      <c r="N185" s="50">
        <v>230</v>
      </c>
      <c r="O185" s="50">
        <v>300</v>
      </c>
      <c r="P185" s="50">
        <v>417</v>
      </c>
      <c r="Q185" s="50">
        <v>410</v>
      </c>
      <c r="R185" s="50">
        <v>643</v>
      </c>
      <c r="S185" s="50">
        <v>982</v>
      </c>
      <c r="T185" s="50">
        <v>929</v>
      </c>
      <c r="U185" s="51">
        <v>1018</v>
      </c>
      <c r="V185" s="48">
        <v>2782</v>
      </c>
      <c r="W185" s="49">
        <v>20</v>
      </c>
      <c r="X185" s="50">
        <v>5</v>
      </c>
      <c r="Y185" s="50">
        <v>2</v>
      </c>
      <c r="Z185" s="50">
        <v>7</v>
      </c>
      <c r="AA185" s="50">
        <v>12</v>
      </c>
      <c r="AB185" s="50">
        <v>13</v>
      </c>
      <c r="AC185" s="50">
        <v>24</v>
      </c>
      <c r="AD185" s="50">
        <v>26</v>
      </c>
      <c r="AE185" s="50">
        <v>47</v>
      </c>
      <c r="AF185" s="50">
        <v>60</v>
      </c>
      <c r="AG185" s="50">
        <v>118</v>
      </c>
      <c r="AH185" s="50">
        <v>179</v>
      </c>
      <c r="AI185" s="50">
        <v>208</v>
      </c>
      <c r="AJ185" s="50">
        <v>309</v>
      </c>
      <c r="AK185" s="50">
        <v>269</v>
      </c>
      <c r="AL185" s="50">
        <v>376</v>
      </c>
      <c r="AM185" s="50">
        <v>464</v>
      </c>
      <c r="AN185" s="50">
        <v>359</v>
      </c>
      <c r="AO185" s="51">
        <v>284</v>
      </c>
      <c r="AP185" s="48">
        <v>2587</v>
      </c>
      <c r="AQ185" s="49">
        <v>21</v>
      </c>
      <c r="AR185" s="50">
        <v>1</v>
      </c>
      <c r="AS185" s="50">
        <v>0</v>
      </c>
      <c r="AT185" s="50">
        <v>4</v>
      </c>
      <c r="AU185" s="50">
        <v>6</v>
      </c>
      <c r="AV185" s="50">
        <v>3</v>
      </c>
      <c r="AW185" s="50">
        <v>6</v>
      </c>
      <c r="AX185" s="50">
        <v>8</v>
      </c>
      <c r="AY185" s="50">
        <v>11</v>
      </c>
      <c r="AZ185" s="50">
        <v>20</v>
      </c>
      <c r="BA185" s="50">
        <v>26</v>
      </c>
      <c r="BB185" s="50">
        <v>51</v>
      </c>
      <c r="BC185" s="50">
        <v>92</v>
      </c>
      <c r="BD185" s="50">
        <v>108</v>
      </c>
      <c r="BE185" s="50">
        <v>141</v>
      </c>
      <c r="BF185" s="50">
        <v>267</v>
      </c>
      <c r="BG185" s="50">
        <v>518</v>
      </c>
      <c r="BH185" s="50">
        <v>570</v>
      </c>
      <c r="BI185" s="51">
        <v>734</v>
      </c>
    </row>
    <row r="186" spans="1:61" ht="15" customHeight="1" x14ac:dyDescent="0.25">
      <c r="A186" s="17" t="s">
        <v>30</v>
      </c>
      <c r="B186" s="48">
        <v>2067</v>
      </c>
      <c r="C186" s="49">
        <v>20</v>
      </c>
      <c r="D186" s="50">
        <v>3</v>
      </c>
      <c r="E186" s="50">
        <v>5</v>
      </c>
      <c r="F186" s="50">
        <v>6</v>
      </c>
      <c r="G186" s="50">
        <v>8</v>
      </c>
      <c r="H186" s="50">
        <v>11</v>
      </c>
      <c r="I186" s="50">
        <v>20</v>
      </c>
      <c r="J186" s="50">
        <v>10</v>
      </c>
      <c r="K186" s="50">
        <v>16</v>
      </c>
      <c r="L186" s="50">
        <v>31</v>
      </c>
      <c r="M186" s="50">
        <v>42</v>
      </c>
      <c r="N186" s="50">
        <v>76</v>
      </c>
      <c r="O186" s="50">
        <v>104</v>
      </c>
      <c r="P186" s="50">
        <v>117</v>
      </c>
      <c r="Q186" s="50">
        <v>110</v>
      </c>
      <c r="R186" s="50">
        <v>212</v>
      </c>
      <c r="S186" s="50">
        <v>393</v>
      </c>
      <c r="T186" s="50">
        <v>481</v>
      </c>
      <c r="U186" s="51">
        <v>402</v>
      </c>
      <c r="V186" s="48">
        <v>1006</v>
      </c>
      <c r="W186" s="49">
        <v>12</v>
      </c>
      <c r="X186" s="50">
        <v>2</v>
      </c>
      <c r="Y186" s="50">
        <v>2</v>
      </c>
      <c r="Z186" s="50">
        <v>3</v>
      </c>
      <c r="AA186" s="50">
        <v>4</v>
      </c>
      <c r="AB186" s="50">
        <v>9</v>
      </c>
      <c r="AC186" s="50">
        <v>15</v>
      </c>
      <c r="AD186" s="50">
        <v>7</v>
      </c>
      <c r="AE186" s="50">
        <v>11</v>
      </c>
      <c r="AF186" s="50">
        <v>19</v>
      </c>
      <c r="AG186" s="50">
        <v>30</v>
      </c>
      <c r="AH186" s="50">
        <v>53</v>
      </c>
      <c r="AI186" s="50">
        <v>73</v>
      </c>
      <c r="AJ186" s="50">
        <v>79</v>
      </c>
      <c r="AK186" s="50">
        <v>70</v>
      </c>
      <c r="AL186" s="50">
        <v>116</v>
      </c>
      <c r="AM186" s="50">
        <v>194</v>
      </c>
      <c r="AN186" s="50">
        <v>189</v>
      </c>
      <c r="AO186" s="51">
        <v>118</v>
      </c>
      <c r="AP186" s="48">
        <v>1061</v>
      </c>
      <c r="AQ186" s="49">
        <v>8</v>
      </c>
      <c r="AR186" s="50">
        <v>1</v>
      </c>
      <c r="AS186" s="50">
        <v>3</v>
      </c>
      <c r="AT186" s="50">
        <v>3</v>
      </c>
      <c r="AU186" s="50">
        <v>4</v>
      </c>
      <c r="AV186" s="50">
        <v>2</v>
      </c>
      <c r="AW186" s="50">
        <v>5</v>
      </c>
      <c r="AX186" s="50">
        <v>3</v>
      </c>
      <c r="AY186" s="50">
        <v>5</v>
      </c>
      <c r="AZ186" s="50">
        <v>12</v>
      </c>
      <c r="BA186" s="50">
        <v>12</v>
      </c>
      <c r="BB186" s="50">
        <v>23</v>
      </c>
      <c r="BC186" s="50">
        <v>31</v>
      </c>
      <c r="BD186" s="50">
        <v>38</v>
      </c>
      <c r="BE186" s="50">
        <v>40</v>
      </c>
      <c r="BF186" s="50">
        <v>96</v>
      </c>
      <c r="BG186" s="50">
        <v>199</v>
      </c>
      <c r="BH186" s="50">
        <v>292</v>
      </c>
      <c r="BI186" s="51">
        <v>284</v>
      </c>
    </row>
    <row r="187" spans="1:61" ht="15" customHeight="1" x14ac:dyDescent="0.25">
      <c r="A187" s="17" t="s">
        <v>31</v>
      </c>
      <c r="B187" s="48">
        <v>4377</v>
      </c>
      <c r="C187" s="49">
        <v>101</v>
      </c>
      <c r="D187" s="50">
        <v>14</v>
      </c>
      <c r="E187" s="50">
        <v>11</v>
      </c>
      <c r="F187" s="50">
        <v>11</v>
      </c>
      <c r="G187" s="50">
        <v>20</v>
      </c>
      <c r="H187" s="50">
        <v>24</v>
      </c>
      <c r="I187" s="50">
        <v>31</v>
      </c>
      <c r="J187" s="50">
        <v>45</v>
      </c>
      <c r="K187" s="50">
        <v>50</v>
      </c>
      <c r="L187" s="50">
        <v>67</v>
      </c>
      <c r="M187" s="50">
        <v>119</v>
      </c>
      <c r="N187" s="50">
        <v>200</v>
      </c>
      <c r="O187" s="50">
        <v>273</v>
      </c>
      <c r="P187" s="50">
        <v>348</v>
      </c>
      <c r="Q187" s="50">
        <v>329</v>
      </c>
      <c r="R187" s="50">
        <v>418</v>
      </c>
      <c r="S187" s="50">
        <v>728</v>
      </c>
      <c r="T187" s="50">
        <v>788</v>
      </c>
      <c r="U187" s="51">
        <v>800</v>
      </c>
      <c r="V187" s="48">
        <v>2258</v>
      </c>
      <c r="W187" s="49">
        <v>62</v>
      </c>
      <c r="X187" s="50">
        <v>5</v>
      </c>
      <c r="Y187" s="50">
        <v>6</v>
      </c>
      <c r="Z187" s="50">
        <v>10</v>
      </c>
      <c r="AA187" s="50">
        <v>12</v>
      </c>
      <c r="AB187" s="50">
        <v>17</v>
      </c>
      <c r="AC187" s="50">
        <v>22</v>
      </c>
      <c r="AD187" s="50">
        <v>33</v>
      </c>
      <c r="AE187" s="50">
        <v>40</v>
      </c>
      <c r="AF187" s="50">
        <v>54</v>
      </c>
      <c r="AG187" s="50">
        <v>87</v>
      </c>
      <c r="AH187" s="50">
        <v>142</v>
      </c>
      <c r="AI187" s="50">
        <v>166</v>
      </c>
      <c r="AJ187" s="50">
        <v>224</v>
      </c>
      <c r="AK187" s="50">
        <v>200</v>
      </c>
      <c r="AL187" s="50">
        <v>243</v>
      </c>
      <c r="AM187" s="50">
        <v>321</v>
      </c>
      <c r="AN187" s="50">
        <v>354</v>
      </c>
      <c r="AO187" s="51">
        <v>260</v>
      </c>
      <c r="AP187" s="48">
        <v>2119</v>
      </c>
      <c r="AQ187" s="49">
        <v>39</v>
      </c>
      <c r="AR187" s="50">
        <v>9</v>
      </c>
      <c r="AS187" s="50">
        <v>5</v>
      </c>
      <c r="AT187" s="50">
        <v>1</v>
      </c>
      <c r="AU187" s="50">
        <v>8</v>
      </c>
      <c r="AV187" s="50">
        <v>7</v>
      </c>
      <c r="AW187" s="50">
        <v>9</v>
      </c>
      <c r="AX187" s="50">
        <v>12</v>
      </c>
      <c r="AY187" s="50">
        <v>10</v>
      </c>
      <c r="AZ187" s="50">
        <v>13</v>
      </c>
      <c r="BA187" s="50">
        <v>32</v>
      </c>
      <c r="BB187" s="50">
        <v>58</v>
      </c>
      <c r="BC187" s="50">
        <v>107</v>
      </c>
      <c r="BD187" s="50">
        <v>124</v>
      </c>
      <c r="BE187" s="50">
        <v>129</v>
      </c>
      <c r="BF187" s="50">
        <v>175</v>
      </c>
      <c r="BG187" s="50">
        <v>407</v>
      </c>
      <c r="BH187" s="50">
        <v>434</v>
      </c>
      <c r="BI187" s="51">
        <v>540</v>
      </c>
    </row>
    <row r="188" spans="1:61" ht="15" customHeight="1" x14ac:dyDescent="0.25">
      <c r="A188" s="22" t="s">
        <v>32</v>
      </c>
      <c r="B188" s="52">
        <v>3613</v>
      </c>
      <c r="C188" s="53">
        <v>35</v>
      </c>
      <c r="D188" s="54">
        <v>3</v>
      </c>
      <c r="E188" s="54">
        <v>3</v>
      </c>
      <c r="F188" s="54">
        <v>4</v>
      </c>
      <c r="G188" s="54">
        <v>11</v>
      </c>
      <c r="H188" s="54">
        <v>17</v>
      </c>
      <c r="I188" s="54">
        <v>25</v>
      </c>
      <c r="J188" s="54">
        <v>26</v>
      </c>
      <c r="K188" s="54">
        <v>35</v>
      </c>
      <c r="L188" s="54">
        <v>62</v>
      </c>
      <c r="M188" s="54">
        <v>95</v>
      </c>
      <c r="N188" s="54">
        <v>160</v>
      </c>
      <c r="O188" s="54">
        <v>216</v>
      </c>
      <c r="P188" s="54">
        <v>239</v>
      </c>
      <c r="Q188" s="54">
        <v>247</v>
      </c>
      <c r="R188" s="54">
        <v>429</v>
      </c>
      <c r="S188" s="54">
        <v>672</v>
      </c>
      <c r="T188" s="54">
        <v>700</v>
      </c>
      <c r="U188" s="55">
        <v>634</v>
      </c>
      <c r="V188" s="52">
        <v>1818</v>
      </c>
      <c r="W188" s="53">
        <v>20</v>
      </c>
      <c r="X188" s="54">
        <v>3</v>
      </c>
      <c r="Y188" s="54">
        <v>2</v>
      </c>
      <c r="Z188" s="54">
        <v>2</v>
      </c>
      <c r="AA188" s="54">
        <v>9</v>
      </c>
      <c r="AB188" s="54">
        <v>14</v>
      </c>
      <c r="AC188" s="54">
        <v>20</v>
      </c>
      <c r="AD188" s="54">
        <v>19</v>
      </c>
      <c r="AE188" s="54">
        <v>28</v>
      </c>
      <c r="AF188" s="54">
        <v>48</v>
      </c>
      <c r="AG188" s="54">
        <v>70</v>
      </c>
      <c r="AH188" s="54">
        <v>121</v>
      </c>
      <c r="AI188" s="54">
        <v>147</v>
      </c>
      <c r="AJ188" s="54">
        <v>159</v>
      </c>
      <c r="AK188" s="54">
        <v>158</v>
      </c>
      <c r="AL188" s="54">
        <v>224</v>
      </c>
      <c r="AM188" s="54">
        <v>315</v>
      </c>
      <c r="AN188" s="54">
        <v>284</v>
      </c>
      <c r="AO188" s="55">
        <v>175</v>
      </c>
      <c r="AP188" s="52">
        <v>1795</v>
      </c>
      <c r="AQ188" s="53">
        <v>15</v>
      </c>
      <c r="AR188" s="54">
        <v>0</v>
      </c>
      <c r="AS188" s="54">
        <v>1</v>
      </c>
      <c r="AT188" s="54">
        <v>2</v>
      </c>
      <c r="AU188" s="54">
        <v>2</v>
      </c>
      <c r="AV188" s="54">
        <v>3</v>
      </c>
      <c r="AW188" s="54">
        <v>5</v>
      </c>
      <c r="AX188" s="54">
        <v>7</v>
      </c>
      <c r="AY188" s="54">
        <v>7</v>
      </c>
      <c r="AZ188" s="54">
        <v>14</v>
      </c>
      <c r="BA188" s="54">
        <v>25</v>
      </c>
      <c r="BB188" s="54">
        <v>39</v>
      </c>
      <c r="BC188" s="54">
        <v>69</v>
      </c>
      <c r="BD188" s="54">
        <v>80</v>
      </c>
      <c r="BE188" s="54">
        <v>89</v>
      </c>
      <c r="BF188" s="54">
        <v>205</v>
      </c>
      <c r="BG188" s="54">
        <v>357</v>
      </c>
      <c r="BH188" s="54">
        <v>416</v>
      </c>
      <c r="BI188" s="55">
        <v>459</v>
      </c>
    </row>
    <row r="189" spans="1:61" ht="15" customHeight="1" x14ac:dyDescent="0.25">
      <c r="A189" s="36" t="s">
        <v>58</v>
      </c>
      <c r="B189" s="37"/>
      <c r="C189" s="38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40"/>
      <c r="W189" s="41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0"/>
      <c r="AQ189" s="41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3"/>
    </row>
    <row r="190" spans="1:61" ht="15" customHeight="1" x14ac:dyDescent="0.25">
      <c r="A190" s="13" t="s">
        <v>22</v>
      </c>
      <c r="B190" s="44">
        <v>49121</v>
      </c>
      <c r="C190" s="45">
        <v>507</v>
      </c>
      <c r="D190" s="46">
        <v>98</v>
      </c>
      <c r="E190" s="46">
        <v>64</v>
      </c>
      <c r="F190" s="46">
        <v>66</v>
      </c>
      <c r="G190" s="46">
        <v>132</v>
      </c>
      <c r="H190" s="46">
        <v>226</v>
      </c>
      <c r="I190" s="46">
        <v>288</v>
      </c>
      <c r="J190" s="46">
        <v>376</v>
      </c>
      <c r="K190" s="46">
        <v>496</v>
      </c>
      <c r="L190" s="46">
        <v>816</v>
      </c>
      <c r="M190" s="46">
        <v>1245</v>
      </c>
      <c r="N190" s="46">
        <v>2133</v>
      </c>
      <c r="O190" s="46">
        <v>2970</v>
      </c>
      <c r="P190" s="46">
        <v>3609</v>
      </c>
      <c r="Q190" s="46">
        <v>4055</v>
      </c>
      <c r="R190" s="46">
        <v>4512</v>
      </c>
      <c r="S190" s="46">
        <v>9132</v>
      </c>
      <c r="T190" s="46">
        <v>8394</v>
      </c>
      <c r="U190" s="47">
        <v>10002</v>
      </c>
      <c r="V190" s="44">
        <v>25198</v>
      </c>
      <c r="W190" s="45">
        <v>275</v>
      </c>
      <c r="X190" s="46">
        <v>59</v>
      </c>
      <c r="Y190" s="46">
        <v>43</v>
      </c>
      <c r="Z190" s="46">
        <v>48</v>
      </c>
      <c r="AA190" s="46">
        <v>97</v>
      </c>
      <c r="AB190" s="46">
        <v>174</v>
      </c>
      <c r="AC190" s="46">
        <v>222</v>
      </c>
      <c r="AD190" s="46">
        <v>290</v>
      </c>
      <c r="AE190" s="46">
        <v>392</v>
      </c>
      <c r="AF190" s="46">
        <v>606</v>
      </c>
      <c r="AG190" s="46">
        <v>923</v>
      </c>
      <c r="AH190" s="46">
        <v>1593</v>
      </c>
      <c r="AI190" s="46">
        <v>2082</v>
      </c>
      <c r="AJ190" s="46">
        <v>2413</v>
      </c>
      <c r="AK190" s="46">
        <v>2500</v>
      </c>
      <c r="AL190" s="46">
        <v>2484</v>
      </c>
      <c r="AM190" s="46">
        <v>4370</v>
      </c>
      <c r="AN190" s="46">
        <v>3499</v>
      </c>
      <c r="AO190" s="47">
        <v>3128</v>
      </c>
      <c r="AP190" s="44">
        <v>23923</v>
      </c>
      <c r="AQ190" s="45">
        <v>232</v>
      </c>
      <c r="AR190" s="46">
        <v>39</v>
      </c>
      <c r="AS190" s="46">
        <v>21</v>
      </c>
      <c r="AT190" s="46">
        <v>18</v>
      </c>
      <c r="AU190" s="46">
        <v>35</v>
      </c>
      <c r="AV190" s="46">
        <v>52</v>
      </c>
      <c r="AW190" s="46">
        <v>66</v>
      </c>
      <c r="AX190" s="46">
        <v>86</v>
      </c>
      <c r="AY190" s="46">
        <v>104</v>
      </c>
      <c r="AZ190" s="46">
        <v>210</v>
      </c>
      <c r="BA190" s="46">
        <v>322</v>
      </c>
      <c r="BB190" s="46">
        <v>540</v>
      </c>
      <c r="BC190" s="46">
        <v>888</v>
      </c>
      <c r="BD190" s="46">
        <v>1196</v>
      </c>
      <c r="BE190" s="46">
        <v>1555</v>
      </c>
      <c r="BF190" s="46">
        <v>2028</v>
      </c>
      <c r="BG190" s="46">
        <v>4762</v>
      </c>
      <c r="BH190" s="46">
        <v>4895</v>
      </c>
      <c r="BI190" s="47">
        <v>6874</v>
      </c>
    </row>
    <row r="191" spans="1:61" ht="15" customHeight="1" x14ac:dyDescent="0.25">
      <c r="A191" s="17" t="s">
        <v>23</v>
      </c>
      <c r="B191" s="48">
        <v>12377</v>
      </c>
      <c r="C191" s="49">
        <v>139</v>
      </c>
      <c r="D191" s="50">
        <v>26</v>
      </c>
      <c r="E191" s="50">
        <v>19</v>
      </c>
      <c r="F191" s="50">
        <v>20</v>
      </c>
      <c r="G191" s="50">
        <v>35</v>
      </c>
      <c r="H191" s="50">
        <v>62</v>
      </c>
      <c r="I191" s="50">
        <v>81</v>
      </c>
      <c r="J191" s="50">
        <v>101</v>
      </c>
      <c r="K191" s="50">
        <v>144</v>
      </c>
      <c r="L191" s="50">
        <v>237</v>
      </c>
      <c r="M191" s="50">
        <v>365</v>
      </c>
      <c r="N191" s="50">
        <v>592</v>
      </c>
      <c r="O191" s="50">
        <v>815</v>
      </c>
      <c r="P191" s="50">
        <v>985</v>
      </c>
      <c r="Q191" s="50">
        <v>1120</v>
      </c>
      <c r="R191" s="50">
        <v>1170</v>
      </c>
      <c r="S191" s="50">
        <v>2167</v>
      </c>
      <c r="T191" s="50">
        <v>1890</v>
      </c>
      <c r="U191" s="51">
        <v>2409</v>
      </c>
      <c r="V191" s="48">
        <v>6207</v>
      </c>
      <c r="W191" s="49">
        <v>72</v>
      </c>
      <c r="X191" s="50">
        <v>13</v>
      </c>
      <c r="Y191" s="50">
        <v>11</v>
      </c>
      <c r="Z191" s="50">
        <v>15</v>
      </c>
      <c r="AA191" s="50">
        <v>26</v>
      </c>
      <c r="AB191" s="50">
        <v>49</v>
      </c>
      <c r="AC191" s="50">
        <v>62</v>
      </c>
      <c r="AD191" s="50">
        <v>83</v>
      </c>
      <c r="AE191" s="50">
        <v>110</v>
      </c>
      <c r="AF191" s="50">
        <v>179</v>
      </c>
      <c r="AG191" s="50">
        <v>269</v>
      </c>
      <c r="AH191" s="50">
        <v>427</v>
      </c>
      <c r="AI191" s="50">
        <v>562</v>
      </c>
      <c r="AJ191" s="50">
        <v>659</v>
      </c>
      <c r="AK191" s="50">
        <v>665</v>
      </c>
      <c r="AL191" s="50">
        <v>620</v>
      </c>
      <c r="AM191" s="50">
        <v>1001</v>
      </c>
      <c r="AN191" s="50">
        <v>722</v>
      </c>
      <c r="AO191" s="51">
        <v>662</v>
      </c>
      <c r="AP191" s="48">
        <v>6170</v>
      </c>
      <c r="AQ191" s="49">
        <v>67</v>
      </c>
      <c r="AR191" s="50">
        <v>13</v>
      </c>
      <c r="AS191" s="50">
        <v>8</v>
      </c>
      <c r="AT191" s="50">
        <v>5</v>
      </c>
      <c r="AU191" s="50">
        <v>9</v>
      </c>
      <c r="AV191" s="50">
        <v>13</v>
      </c>
      <c r="AW191" s="50">
        <v>19</v>
      </c>
      <c r="AX191" s="50">
        <v>18</v>
      </c>
      <c r="AY191" s="50">
        <v>34</v>
      </c>
      <c r="AZ191" s="50">
        <v>58</v>
      </c>
      <c r="BA191" s="50">
        <v>96</v>
      </c>
      <c r="BB191" s="50">
        <v>165</v>
      </c>
      <c r="BC191" s="50">
        <v>253</v>
      </c>
      <c r="BD191" s="50">
        <v>326</v>
      </c>
      <c r="BE191" s="50">
        <v>455</v>
      </c>
      <c r="BF191" s="50">
        <v>550</v>
      </c>
      <c r="BG191" s="50">
        <v>1166</v>
      </c>
      <c r="BH191" s="50">
        <v>1168</v>
      </c>
      <c r="BI191" s="51">
        <v>1747</v>
      </c>
    </row>
    <row r="192" spans="1:61" ht="15" customHeight="1" x14ac:dyDescent="0.25">
      <c r="A192" s="17" t="s">
        <v>33</v>
      </c>
      <c r="B192" s="48" t="s">
        <v>0</v>
      </c>
      <c r="C192" s="49" t="s">
        <v>0</v>
      </c>
      <c r="D192" s="50" t="s">
        <v>0</v>
      </c>
      <c r="E192" s="50" t="s">
        <v>0</v>
      </c>
      <c r="F192" s="50" t="s">
        <v>0</v>
      </c>
      <c r="G192" s="50" t="s">
        <v>0</v>
      </c>
      <c r="H192" s="50" t="s">
        <v>0</v>
      </c>
      <c r="I192" s="50" t="s">
        <v>0</v>
      </c>
      <c r="J192" s="50" t="s">
        <v>0</v>
      </c>
      <c r="K192" s="50" t="s">
        <v>0</v>
      </c>
      <c r="L192" s="50" t="s">
        <v>0</v>
      </c>
      <c r="M192" s="50" t="s">
        <v>0</v>
      </c>
      <c r="N192" s="50" t="s">
        <v>0</v>
      </c>
      <c r="O192" s="50" t="s">
        <v>0</v>
      </c>
      <c r="P192" s="50" t="s">
        <v>0</v>
      </c>
      <c r="Q192" s="50" t="s">
        <v>0</v>
      </c>
      <c r="R192" s="50" t="s">
        <v>0</v>
      </c>
      <c r="S192" s="50" t="s">
        <v>0</v>
      </c>
      <c r="T192" s="50" t="s">
        <v>0</v>
      </c>
      <c r="U192" s="51" t="s">
        <v>0</v>
      </c>
      <c r="V192" s="48" t="s">
        <v>0</v>
      </c>
      <c r="W192" s="49" t="s">
        <v>0</v>
      </c>
      <c r="X192" s="50" t="s">
        <v>0</v>
      </c>
      <c r="Y192" s="50" t="s">
        <v>0</v>
      </c>
      <c r="Z192" s="50" t="s">
        <v>0</v>
      </c>
      <c r="AA192" s="50" t="s">
        <v>0</v>
      </c>
      <c r="AB192" s="50" t="s">
        <v>0</v>
      </c>
      <c r="AC192" s="50" t="s">
        <v>0</v>
      </c>
      <c r="AD192" s="50" t="s">
        <v>0</v>
      </c>
      <c r="AE192" s="50" t="s">
        <v>0</v>
      </c>
      <c r="AF192" s="50" t="s">
        <v>0</v>
      </c>
      <c r="AG192" s="50" t="s">
        <v>0</v>
      </c>
      <c r="AH192" s="50" t="s">
        <v>0</v>
      </c>
      <c r="AI192" s="50" t="s">
        <v>0</v>
      </c>
      <c r="AJ192" s="50" t="s">
        <v>0</v>
      </c>
      <c r="AK192" s="50" t="s">
        <v>0</v>
      </c>
      <c r="AL192" s="50" t="s">
        <v>0</v>
      </c>
      <c r="AM192" s="50" t="s">
        <v>0</v>
      </c>
      <c r="AN192" s="50" t="s">
        <v>0</v>
      </c>
      <c r="AO192" s="51" t="s">
        <v>0</v>
      </c>
      <c r="AP192" s="48" t="s">
        <v>0</v>
      </c>
      <c r="AQ192" s="49" t="s">
        <v>0</v>
      </c>
      <c r="AR192" s="50" t="s">
        <v>0</v>
      </c>
      <c r="AS192" s="50" t="s">
        <v>0</v>
      </c>
      <c r="AT192" s="50" t="s">
        <v>0</v>
      </c>
      <c r="AU192" s="50" t="s">
        <v>0</v>
      </c>
      <c r="AV192" s="50" t="s">
        <v>0</v>
      </c>
      <c r="AW192" s="50" t="s">
        <v>0</v>
      </c>
      <c r="AX192" s="50" t="s">
        <v>0</v>
      </c>
      <c r="AY192" s="50" t="s">
        <v>0</v>
      </c>
      <c r="AZ192" s="50" t="s">
        <v>0</v>
      </c>
      <c r="BA192" s="50" t="s">
        <v>0</v>
      </c>
      <c r="BB192" s="50" t="s">
        <v>0</v>
      </c>
      <c r="BC192" s="50" t="s">
        <v>0</v>
      </c>
      <c r="BD192" s="50" t="s">
        <v>0</v>
      </c>
      <c r="BE192" s="50" t="s">
        <v>0</v>
      </c>
      <c r="BF192" s="50" t="s">
        <v>0</v>
      </c>
      <c r="BG192" s="50" t="s">
        <v>0</v>
      </c>
      <c r="BH192" s="50" t="s">
        <v>0</v>
      </c>
      <c r="BI192" s="51" t="s">
        <v>0</v>
      </c>
    </row>
    <row r="193" spans="1:61" ht="15" customHeight="1" x14ac:dyDescent="0.25">
      <c r="A193" s="17" t="s">
        <v>34</v>
      </c>
      <c r="B193" s="48">
        <v>3475</v>
      </c>
      <c r="C193" s="49">
        <v>58</v>
      </c>
      <c r="D193" s="50">
        <v>8</v>
      </c>
      <c r="E193" s="50">
        <v>7</v>
      </c>
      <c r="F193" s="50">
        <v>4</v>
      </c>
      <c r="G193" s="50">
        <v>9</v>
      </c>
      <c r="H193" s="50">
        <v>23</v>
      </c>
      <c r="I193" s="50">
        <v>33</v>
      </c>
      <c r="J193" s="50">
        <v>36</v>
      </c>
      <c r="K193" s="50">
        <v>46</v>
      </c>
      <c r="L193" s="50">
        <v>71</v>
      </c>
      <c r="M193" s="50">
        <v>119</v>
      </c>
      <c r="N193" s="50">
        <v>196</v>
      </c>
      <c r="O193" s="50">
        <v>249</v>
      </c>
      <c r="P193" s="50">
        <v>277</v>
      </c>
      <c r="Q193" s="50">
        <v>347</v>
      </c>
      <c r="R193" s="50">
        <v>316</v>
      </c>
      <c r="S193" s="50">
        <v>596</v>
      </c>
      <c r="T193" s="50">
        <v>523</v>
      </c>
      <c r="U193" s="51">
        <v>557</v>
      </c>
      <c r="V193" s="48">
        <v>1857</v>
      </c>
      <c r="W193" s="49">
        <v>31</v>
      </c>
      <c r="X193" s="50">
        <v>5</v>
      </c>
      <c r="Y193" s="50">
        <v>5</v>
      </c>
      <c r="Z193" s="50">
        <v>3</v>
      </c>
      <c r="AA193" s="50">
        <v>9</v>
      </c>
      <c r="AB193" s="50">
        <v>20</v>
      </c>
      <c r="AC193" s="50">
        <v>22</v>
      </c>
      <c r="AD193" s="50">
        <v>25</v>
      </c>
      <c r="AE193" s="50">
        <v>37</v>
      </c>
      <c r="AF193" s="50">
        <v>58</v>
      </c>
      <c r="AG193" s="50">
        <v>79</v>
      </c>
      <c r="AH193" s="50">
        <v>143</v>
      </c>
      <c r="AI193" s="50">
        <v>179</v>
      </c>
      <c r="AJ193" s="50">
        <v>176</v>
      </c>
      <c r="AK193" s="50">
        <v>220</v>
      </c>
      <c r="AL193" s="50">
        <v>157</v>
      </c>
      <c r="AM193" s="50">
        <v>281</v>
      </c>
      <c r="AN193" s="50">
        <v>221</v>
      </c>
      <c r="AO193" s="51">
        <v>186</v>
      </c>
      <c r="AP193" s="48">
        <v>1618</v>
      </c>
      <c r="AQ193" s="49">
        <v>27</v>
      </c>
      <c r="AR193" s="50">
        <v>3</v>
      </c>
      <c r="AS193" s="50">
        <v>2</v>
      </c>
      <c r="AT193" s="50">
        <v>1</v>
      </c>
      <c r="AU193" s="50">
        <v>0</v>
      </c>
      <c r="AV193" s="50">
        <v>3</v>
      </c>
      <c r="AW193" s="50">
        <v>11</v>
      </c>
      <c r="AX193" s="50">
        <v>11</v>
      </c>
      <c r="AY193" s="50">
        <v>9</v>
      </c>
      <c r="AZ193" s="50">
        <v>13</v>
      </c>
      <c r="BA193" s="50">
        <v>40</v>
      </c>
      <c r="BB193" s="50">
        <v>53</v>
      </c>
      <c r="BC193" s="50">
        <v>70</v>
      </c>
      <c r="BD193" s="50">
        <v>101</v>
      </c>
      <c r="BE193" s="50">
        <v>127</v>
      </c>
      <c r="BF193" s="50">
        <v>159</v>
      </c>
      <c r="BG193" s="50">
        <v>315</v>
      </c>
      <c r="BH193" s="50">
        <v>302</v>
      </c>
      <c r="BI193" s="51">
        <v>371</v>
      </c>
    </row>
    <row r="194" spans="1:61" ht="15" customHeight="1" x14ac:dyDescent="0.25">
      <c r="A194" s="17" t="s">
        <v>24</v>
      </c>
      <c r="B194" s="48">
        <v>1786</v>
      </c>
      <c r="C194" s="49">
        <v>8</v>
      </c>
      <c r="D194" s="50">
        <v>3</v>
      </c>
      <c r="E194" s="50">
        <v>2</v>
      </c>
      <c r="F194" s="50">
        <v>1</v>
      </c>
      <c r="G194" s="50">
        <v>0</v>
      </c>
      <c r="H194" s="50">
        <v>4</v>
      </c>
      <c r="I194" s="50">
        <v>8</v>
      </c>
      <c r="J194" s="50">
        <v>15</v>
      </c>
      <c r="K194" s="50">
        <v>9</v>
      </c>
      <c r="L194" s="50">
        <v>27</v>
      </c>
      <c r="M194" s="50">
        <v>40</v>
      </c>
      <c r="N194" s="50">
        <v>71</v>
      </c>
      <c r="O194" s="50">
        <v>90</v>
      </c>
      <c r="P194" s="50">
        <v>130</v>
      </c>
      <c r="Q194" s="50">
        <v>139</v>
      </c>
      <c r="R194" s="50">
        <v>151</v>
      </c>
      <c r="S194" s="50">
        <v>363</v>
      </c>
      <c r="T194" s="50">
        <v>312</v>
      </c>
      <c r="U194" s="51">
        <v>413</v>
      </c>
      <c r="V194" s="48">
        <v>901</v>
      </c>
      <c r="W194" s="49">
        <v>5</v>
      </c>
      <c r="X194" s="50">
        <v>2</v>
      </c>
      <c r="Y194" s="50">
        <v>1</v>
      </c>
      <c r="Z194" s="50">
        <v>0</v>
      </c>
      <c r="AA194" s="50">
        <v>0</v>
      </c>
      <c r="AB194" s="50">
        <v>3</v>
      </c>
      <c r="AC194" s="50">
        <v>7</v>
      </c>
      <c r="AD194" s="50">
        <v>8</v>
      </c>
      <c r="AE194" s="50">
        <v>8</v>
      </c>
      <c r="AF194" s="50">
        <v>19</v>
      </c>
      <c r="AG194" s="50">
        <v>29</v>
      </c>
      <c r="AH194" s="50">
        <v>54</v>
      </c>
      <c r="AI194" s="50">
        <v>69</v>
      </c>
      <c r="AJ194" s="50">
        <v>89</v>
      </c>
      <c r="AK194" s="50">
        <v>95</v>
      </c>
      <c r="AL194" s="50">
        <v>86</v>
      </c>
      <c r="AM194" s="50">
        <v>178</v>
      </c>
      <c r="AN194" s="50">
        <v>124</v>
      </c>
      <c r="AO194" s="51">
        <v>124</v>
      </c>
      <c r="AP194" s="48">
        <v>885</v>
      </c>
      <c r="AQ194" s="49">
        <v>3</v>
      </c>
      <c r="AR194" s="50">
        <v>1</v>
      </c>
      <c r="AS194" s="50">
        <v>1</v>
      </c>
      <c r="AT194" s="50">
        <v>1</v>
      </c>
      <c r="AU194" s="50">
        <v>0</v>
      </c>
      <c r="AV194" s="50">
        <v>1</v>
      </c>
      <c r="AW194" s="50">
        <v>1</v>
      </c>
      <c r="AX194" s="50">
        <v>7</v>
      </c>
      <c r="AY194" s="50">
        <v>1</v>
      </c>
      <c r="AZ194" s="50">
        <v>8</v>
      </c>
      <c r="BA194" s="50">
        <v>11</v>
      </c>
      <c r="BB194" s="50">
        <v>17</v>
      </c>
      <c r="BC194" s="50">
        <v>21</v>
      </c>
      <c r="BD194" s="50">
        <v>41</v>
      </c>
      <c r="BE194" s="50">
        <v>44</v>
      </c>
      <c r="BF194" s="50">
        <v>65</v>
      </c>
      <c r="BG194" s="50">
        <v>185</v>
      </c>
      <c r="BH194" s="50">
        <v>188</v>
      </c>
      <c r="BI194" s="51">
        <v>289</v>
      </c>
    </row>
    <row r="195" spans="1:61" ht="15" customHeight="1" x14ac:dyDescent="0.25">
      <c r="A195" s="17" t="s">
        <v>25</v>
      </c>
      <c r="B195" s="48">
        <v>8725</v>
      </c>
      <c r="C195" s="49">
        <v>68</v>
      </c>
      <c r="D195" s="50">
        <v>13</v>
      </c>
      <c r="E195" s="50">
        <v>8</v>
      </c>
      <c r="F195" s="50">
        <v>11</v>
      </c>
      <c r="G195" s="50">
        <v>13</v>
      </c>
      <c r="H195" s="50">
        <v>33</v>
      </c>
      <c r="I195" s="50">
        <v>33</v>
      </c>
      <c r="J195" s="50">
        <v>58</v>
      </c>
      <c r="K195" s="50">
        <v>75</v>
      </c>
      <c r="L195" s="50">
        <v>139</v>
      </c>
      <c r="M195" s="50">
        <v>193</v>
      </c>
      <c r="N195" s="50">
        <v>346</v>
      </c>
      <c r="O195" s="50">
        <v>496</v>
      </c>
      <c r="P195" s="50">
        <v>618</v>
      </c>
      <c r="Q195" s="50">
        <v>677</v>
      </c>
      <c r="R195" s="50">
        <v>834</v>
      </c>
      <c r="S195" s="50">
        <v>1678</v>
      </c>
      <c r="T195" s="50">
        <v>1550</v>
      </c>
      <c r="U195" s="51">
        <v>1882</v>
      </c>
      <c r="V195" s="48">
        <v>4508</v>
      </c>
      <c r="W195" s="49">
        <v>33</v>
      </c>
      <c r="X195" s="50">
        <v>8</v>
      </c>
      <c r="Y195" s="50">
        <v>5</v>
      </c>
      <c r="Z195" s="50">
        <v>8</v>
      </c>
      <c r="AA195" s="50">
        <v>9</v>
      </c>
      <c r="AB195" s="50">
        <v>24</v>
      </c>
      <c r="AC195" s="50">
        <v>31</v>
      </c>
      <c r="AD195" s="50">
        <v>44</v>
      </c>
      <c r="AE195" s="50">
        <v>64</v>
      </c>
      <c r="AF195" s="50">
        <v>101</v>
      </c>
      <c r="AG195" s="50">
        <v>146</v>
      </c>
      <c r="AH195" s="50">
        <v>264</v>
      </c>
      <c r="AI195" s="50">
        <v>362</v>
      </c>
      <c r="AJ195" s="50">
        <v>435</v>
      </c>
      <c r="AK195" s="50">
        <v>408</v>
      </c>
      <c r="AL195" s="50">
        <v>470</v>
      </c>
      <c r="AM195" s="50">
        <v>824</v>
      </c>
      <c r="AN195" s="50">
        <v>655</v>
      </c>
      <c r="AO195" s="51">
        <v>617</v>
      </c>
      <c r="AP195" s="48">
        <v>4217</v>
      </c>
      <c r="AQ195" s="49">
        <v>35</v>
      </c>
      <c r="AR195" s="50">
        <v>5</v>
      </c>
      <c r="AS195" s="50">
        <v>3</v>
      </c>
      <c r="AT195" s="50">
        <v>3</v>
      </c>
      <c r="AU195" s="50">
        <v>4</v>
      </c>
      <c r="AV195" s="50">
        <v>9</v>
      </c>
      <c r="AW195" s="50">
        <v>2</v>
      </c>
      <c r="AX195" s="50">
        <v>14</v>
      </c>
      <c r="AY195" s="50">
        <v>11</v>
      </c>
      <c r="AZ195" s="50">
        <v>38</v>
      </c>
      <c r="BA195" s="50">
        <v>47</v>
      </c>
      <c r="BB195" s="50">
        <v>82</v>
      </c>
      <c r="BC195" s="50">
        <v>134</v>
      </c>
      <c r="BD195" s="50">
        <v>183</v>
      </c>
      <c r="BE195" s="50">
        <v>269</v>
      </c>
      <c r="BF195" s="50">
        <v>364</v>
      </c>
      <c r="BG195" s="50">
        <v>854</v>
      </c>
      <c r="BH195" s="50">
        <v>895</v>
      </c>
      <c r="BI195" s="51">
        <v>1265</v>
      </c>
    </row>
    <row r="196" spans="1:61" ht="15" customHeight="1" x14ac:dyDescent="0.25">
      <c r="A196" s="17" t="s">
        <v>26</v>
      </c>
      <c r="B196" s="48">
        <v>4957</v>
      </c>
      <c r="C196" s="49">
        <v>51</v>
      </c>
      <c r="D196" s="50">
        <v>10</v>
      </c>
      <c r="E196" s="50">
        <v>4</v>
      </c>
      <c r="F196" s="50">
        <v>9</v>
      </c>
      <c r="G196" s="50">
        <v>15</v>
      </c>
      <c r="H196" s="50">
        <v>21</v>
      </c>
      <c r="I196" s="50">
        <v>27</v>
      </c>
      <c r="J196" s="50">
        <v>44</v>
      </c>
      <c r="K196" s="50">
        <v>56</v>
      </c>
      <c r="L196" s="50">
        <v>77</v>
      </c>
      <c r="M196" s="50">
        <v>103</v>
      </c>
      <c r="N196" s="50">
        <v>184</v>
      </c>
      <c r="O196" s="50">
        <v>261</v>
      </c>
      <c r="P196" s="50">
        <v>349</v>
      </c>
      <c r="Q196" s="50">
        <v>412</v>
      </c>
      <c r="R196" s="50">
        <v>434</v>
      </c>
      <c r="S196" s="50">
        <v>993</v>
      </c>
      <c r="T196" s="50">
        <v>856</v>
      </c>
      <c r="U196" s="51">
        <v>1051</v>
      </c>
      <c r="V196" s="48">
        <v>2628</v>
      </c>
      <c r="W196" s="49">
        <v>25</v>
      </c>
      <c r="X196" s="50">
        <v>7</v>
      </c>
      <c r="Y196" s="50">
        <v>3</v>
      </c>
      <c r="Z196" s="50">
        <v>6</v>
      </c>
      <c r="AA196" s="50">
        <v>11</v>
      </c>
      <c r="AB196" s="50">
        <v>18</v>
      </c>
      <c r="AC196" s="50">
        <v>22</v>
      </c>
      <c r="AD196" s="50">
        <v>36</v>
      </c>
      <c r="AE196" s="50">
        <v>47</v>
      </c>
      <c r="AF196" s="50">
        <v>57</v>
      </c>
      <c r="AG196" s="50">
        <v>79</v>
      </c>
      <c r="AH196" s="50">
        <v>146</v>
      </c>
      <c r="AI196" s="50">
        <v>182</v>
      </c>
      <c r="AJ196" s="50">
        <v>236</v>
      </c>
      <c r="AK196" s="50">
        <v>268</v>
      </c>
      <c r="AL196" s="50">
        <v>250</v>
      </c>
      <c r="AM196" s="50">
        <v>476</v>
      </c>
      <c r="AN196" s="50">
        <v>392</v>
      </c>
      <c r="AO196" s="51">
        <v>367</v>
      </c>
      <c r="AP196" s="48">
        <v>2329</v>
      </c>
      <c r="AQ196" s="49">
        <v>26</v>
      </c>
      <c r="AR196" s="50">
        <v>3</v>
      </c>
      <c r="AS196" s="50">
        <v>1</v>
      </c>
      <c r="AT196" s="50">
        <v>3</v>
      </c>
      <c r="AU196" s="50">
        <v>4</v>
      </c>
      <c r="AV196" s="50">
        <v>3</v>
      </c>
      <c r="AW196" s="50">
        <v>5</v>
      </c>
      <c r="AX196" s="50">
        <v>8</v>
      </c>
      <c r="AY196" s="50">
        <v>9</v>
      </c>
      <c r="AZ196" s="50">
        <v>20</v>
      </c>
      <c r="BA196" s="50">
        <v>24</v>
      </c>
      <c r="BB196" s="50">
        <v>38</v>
      </c>
      <c r="BC196" s="50">
        <v>79</v>
      </c>
      <c r="BD196" s="50">
        <v>113</v>
      </c>
      <c r="BE196" s="50">
        <v>144</v>
      </c>
      <c r="BF196" s="50">
        <v>184</v>
      </c>
      <c r="BG196" s="50">
        <v>517</v>
      </c>
      <c r="BH196" s="50">
        <v>464</v>
      </c>
      <c r="BI196" s="51">
        <v>684</v>
      </c>
    </row>
    <row r="197" spans="1:61" ht="15" customHeight="1" x14ac:dyDescent="0.25">
      <c r="A197" s="17" t="s">
        <v>27</v>
      </c>
      <c r="B197" s="48">
        <v>1464</v>
      </c>
      <c r="C197" s="49">
        <v>16</v>
      </c>
      <c r="D197" s="50">
        <v>2</v>
      </c>
      <c r="E197" s="50">
        <v>1</v>
      </c>
      <c r="F197" s="50">
        <v>2</v>
      </c>
      <c r="G197" s="50">
        <v>4</v>
      </c>
      <c r="H197" s="50">
        <v>8</v>
      </c>
      <c r="I197" s="50">
        <v>11</v>
      </c>
      <c r="J197" s="50">
        <v>9</v>
      </c>
      <c r="K197" s="50">
        <v>14</v>
      </c>
      <c r="L197" s="50">
        <v>18</v>
      </c>
      <c r="M197" s="50">
        <v>36</v>
      </c>
      <c r="N197" s="50">
        <v>57</v>
      </c>
      <c r="O197" s="50">
        <v>77</v>
      </c>
      <c r="P197" s="50">
        <v>91</v>
      </c>
      <c r="Q197" s="50">
        <v>126</v>
      </c>
      <c r="R197" s="50">
        <v>147</v>
      </c>
      <c r="S197" s="50">
        <v>275</v>
      </c>
      <c r="T197" s="50">
        <v>275</v>
      </c>
      <c r="U197" s="51">
        <v>295</v>
      </c>
      <c r="V197" s="48">
        <v>796</v>
      </c>
      <c r="W197" s="49">
        <v>9</v>
      </c>
      <c r="X197" s="50">
        <v>0</v>
      </c>
      <c r="Y197" s="50">
        <v>0</v>
      </c>
      <c r="Z197" s="50">
        <v>1</v>
      </c>
      <c r="AA197" s="50">
        <v>2</v>
      </c>
      <c r="AB197" s="50">
        <v>8</v>
      </c>
      <c r="AC197" s="50">
        <v>6</v>
      </c>
      <c r="AD197" s="50">
        <v>9</v>
      </c>
      <c r="AE197" s="50">
        <v>12</v>
      </c>
      <c r="AF197" s="50">
        <v>14</v>
      </c>
      <c r="AG197" s="50">
        <v>28</v>
      </c>
      <c r="AH197" s="50">
        <v>46</v>
      </c>
      <c r="AI197" s="50">
        <v>59</v>
      </c>
      <c r="AJ197" s="50">
        <v>69</v>
      </c>
      <c r="AK197" s="50">
        <v>76</v>
      </c>
      <c r="AL197" s="50">
        <v>81</v>
      </c>
      <c r="AM197" s="50">
        <v>142</v>
      </c>
      <c r="AN197" s="50">
        <v>133</v>
      </c>
      <c r="AO197" s="51">
        <v>101</v>
      </c>
      <c r="AP197" s="48">
        <v>668</v>
      </c>
      <c r="AQ197" s="49">
        <v>7</v>
      </c>
      <c r="AR197" s="50">
        <v>2</v>
      </c>
      <c r="AS197" s="50">
        <v>1</v>
      </c>
      <c r="AT197" s="50">
        <v>1</v>
      </c>
      <c r="AU197" s="50">
        <v>2</v>
      </c>
      <c r="AV197" s="50">
        <v>0</v>
      </c>
      <c r="AW197" s="50">
        <v>5</v>
      </c>
      <c r="AX197" s="50">
        <v>0</v>
      </c>
      <c r="AY197" s="50">
        <v>2</v>
      </c>
      <c r="AZ197" s="50">
        <v>4</v>
      </c>
      <c r="BA197" s="50">
        <v>8</v>
      </c>
      <c r="BB197" s="50">
        <v>11</v>
      </c>
      <c r="BC197" s="50">
        <v>18</v>
      </c>
      <c r="BD197" s="50">
        <v>22</v>
      </c>
      <c r="BE197" s="50">
        <v>50</v>
      </c>
      <c r="BF197" s="50">
        <v>66</v>
      </c>
      <c r="BG197" s="50">
        <v>133</v>
      </c>
      <c r="BH197" s="50">
        <v>142</v>
      </c>
      <c r="BI197" s="51">
        <v>194</v>
      </c>
    </row>
    <row r="198" spans="1:61" ht="15" customHeight="1" x14ac:dyDescent="0.25">
      <c r="A198" s="21" t="s">
        <v>28</v>
      </c>
      <c r="B198" s="48">
        <v>840</v>
      </c>
      <c r="C198" s="49">
        <v>2</v>
      </c>
      <c r="D198" s="50">
        <v>1</v>
      </c>
      <c r="E198" s="50">
        <v>0</v>
      </c>
      <c r="F198" s="50">
        <v>2</v>
      </c>
      <c r="G198" s="50">
        <v>0</v>
      </c>
      <c r="H198" s="50">
        <v>4</v>
      </c>
      <c r="I198" s="50">
        <v>3</v>
      </c>
      <c r="J198" s="50">
        <v>4</v>
      </c>
      <c r="K198" s="50">
        <v>6</v>
      </c>
      <c r="L198" s="50">
        <v>6</v>
      </c>
      <c r="M198" s="50">
        <v>14</v>
      </c>
      <c r="N198" s="50">
        <v>31</v>
      </c>
      <c r="O198" s="50">
        <v>33</v>
      </c>
      <c r="P198" s="50">
        <v>50</v>
      </c>
      <c r="Q198" s="50">
        <v>38</v>
      </c>
      <c r="R198" s="50">
        <v>77</v>
      </c>
      <c r="S198" s="50">
        <v>146</v>
      </c>
      <c r="T198" s="50">
        <v>185</v>
      </c>
      <c r="U198" s="51">
        <v>238</v>
      </c>
      <c r="V198" s="48">
        <v>400</v>
      </c>
      <c r="W198" s="49">
        <v>2</v>
      </c>
      <c r="X198" s="50">
        <v>0</v>
      </c>
      <c r="Y198" s="50">
        <v>0</v>
      </c>
      <c r="Z198" s="50">
        <v>2</v>
      </c>
      <c r="AA198" s="50">
        <v>0</v>
      </c>
      <c r="AB198" s="50">
        <v>4</v>
      </c>
      <c r="AC198" s="50">
        <v>3</v>
      </c>
      <c r="AD198" s="50">
        <v>4</v>
      </c>
      <c r="AE198" s="50">
        <v>4</v>
      </c>
      <c r="AF198" s="50">
        <v>4</v>
      </c>
      <c r="AG198" s="50">
        <v>13</v>
      </c>
      <c r="AH198" s="50">
        <v>22</v>
      </c>
      <c r="AI198" s="50">
        <v>27</v>
      </c>
      <c r="AJ198" s="50">
        <v>37</v>
      </c>
      <c r="AK198" s="50">
        <v>24</v>
      </c>
      <c r="AL198" s="50">
        <v>41</v>
      </c>
      <c r="AM198" s="50">
        <v>69</v>
      </c>
      <c r="AN198" s="50">
        <v>72</v>
      </c>
      <c r="AO198" s="51">
        <v>72</v>
      </c>
      <c r="AP198" s="48">
        <v>440</v>
      </c>
      <c r="AQ198" s="49">
        <v>0</v>
      </c>
      <c r="AR198" s="50">
        <v>1</v>
      </c>
      <c r="AS198" s="50">
        <v>0</v>
      </c>
      <c r="AT198" s="50">
        <v>0</v>
      </c>
      <c r="AU198" s="50">
        <v>0</v>
      </c>
      <c r="AV198" s="50">
        <v>0</v>
      </c>
      <c r="AW198" s="50">
        <v>0</v>
      </c>
      <c r="AX198" s="50">
        <v>0</v>
      </c>
      <c r="AY198" s="50">
        <v>2</v>
      </c>
      <c r="AZ198" s="50">
        <v>2</v>
      </c>
      <c r="BA198" s="50">
        <v>1</v>
      </c>
      <c r="BB198" s="50">
        <v>9</v>
      </c>
      <c r="BC198" s="50">
        <v>6</v>
      </c>
      <c r="BD198" s="50">
        <v>13</v>
      </c>
      <c r="BE198" s="50">
        <v>14</v>
      </c>
      <c r="BF198" s="50">
        <v>36</v>
      </c>
      <c r="BG198" s="50">
        <v>77</v>
      </c>
      <c r="BH198" s="50">
        <v>113</v>
      </c>
      <c r="BI198" s="51">
        <v>166</v>
      </c>
    </row>
    <row r="199" spans="1:61" ht="15" customHeight="1" x14ac:dyDescent="0.25">
      <c r="A199" s="21" t="s">
        <v>29</v>
      </c>
      <c r="B199" s="48">
        <v>5397</v>
      </c>
      <c r="C199" s="49">
        <v>52</v>
      </c>
      <c r="D199" s="50">
        <v>6</v>
      </c>
      <c r="E199" s="50">
        <v>3</v>
      </c>
      <c r="F199" s="50">
        <v>5</v>
      </c>
      <c r="G199" s="50">
        <v>14</v>
      </c>
      <c r="H199" s="50">
        <v>20</v>
      </c>
      <c r="I199" s="50">
        <v>32</v>
      </c>
      <c r="J199" s="50">
        <v>36</v>
      </c>
      <c r="K199" s="50">
        <v>51</v>
      </c>
      <c r="L199" s="50">
        <v>72</v>
      </c>
      <c r="M199" s="50">
        <v>136</v>
      </c>
      <c r="N199" s="50">
        <v>237</v>
      </c>
      <c r="O199" s="50">
        <v>301</v>
      </c>
      <c r="P199" s="50">
        <v>415</v>
      </c>
      <c r="Q199" s="50">
        <v>453</v>
      </c>
      <c r="R199" s="50">
        <v>533</v>
      </c>
      <c r="S199" s="50">
        <v>1004</v>
      </c>
      <c r="T199" s="50">
        <v>900</v>
      </c>
      <c r="U199" s="51">
        <v>1127</v>
      </c>
      <c r="V199" s="48">
        <v>2754</v>
      </c>
      <c r="W199" s="49">
        <v>24</v>
      </c>
      <c r="X199" s="50">
        <v>3</v>
      </c>
      <c r="Y199" s="50">
        <v>2</v>
      </c>
      <c r="Z199" s="50">
        <v>5</v>
      </c>
      <c r="AA199" s="50">
        <v>10</v>
      </c>
      <c r="AB199" s="50">
        <v>17</v>
      </c>
      <c r="AC199" s="50">
        <v>25</v>
      </c>
      <c r="AD199" s="50">
        <v>30</v>
      </c>
      <c r="AE199" s="50">
        <v>42</v>
      </c>
      <c r="AF199" s="50">
        <v>50</v>
      </c>
      <c r="AG199" s="50">
        <v>105</v>
      </c>
      <c r="AH199" s="50">
        <v>181</v>
      </c>
      <c r="AI199" s="50">
        <v>218</v>
      </c>
      <c r="AJ199" s="50">
        <v>277</v>
      </c>
      <c r="AK199" s="50">
        <v>287</v>
      </c>
      <c r="AL199" s="50">
        <v>312</v>
      </c>
      <c r="AM199" s="50">
        <v>477</v>
      </c>
      <c r="AN199" s="50">
        <v>361</v>
      </c>
      <c r="AO199" s="51">
        <v>328</v>
      </c>
      <c r="AP199" s="48">
        <v>2643</v>
      </c>
      <c r="AQ199" s="49">
        <v>28</v>
      </c>
      <c r="AR199" s="50">
        <v>3</v>
      </c>
      <c r="AS199" s="50">
        <v>1</v>
      </c>
      <c r="AT199" s="50">
        <v>0</v>
      </c>
      <c r="AU199" s="50">
        <v>4</v>
      </c>
      <c r="AV199" s="50">
        <v>3</v>
      </c>
      <c r="AW199" s="50">
        <v>7</v>
      </c>
      <c r="AX199" s="50">
        <v>6</v>
      </c>
      <c r="AY199" s="50">
        <v>9</v>
      </c>
      <c r="AZ199" s="50">
        <v>22</v>
      </c>
      <c r="BA199" s="50">
        <v>31</v>
      </c>
      <c r="BB199" s="50">
        <v>56</v>
      </c>
      <c r="BC199" s="50">
        <v>83</v>
      </c>
      <c r="BD199" s="50">
        <v>138</v>
      </c>
      <c r="BE199" s="50">
        <v>166</v>
      </c>
      <c r="BF199" s="50">
        <v>221</v>
      </c>
      <c r="BG199" s="50">
        <v>527</v>
      </c>
      <c r="BH199" s="50">
        <v>539</v>
      </c>
      <c r="BI199" s="51">
        <v>799</v>
      </c>
    </row>
    <row r="200" spans="1:61" ht="15" customHeight="1" x14ac:dyDescent="0.25">
      <c r="A200" s="17" t="s">
        <v>30</v>
      </c>
      <c r="B200" s="48">
        <v>2086</v>
      </c>
      <c r="C200" s="49">
        <v>15</v>
      </c>
      <c r="D200" s="50">
        <v>5</v>
      </c>
      <c r="E200" s="50">
        <v>3</v>
      </c>
      <c r="F200" s="50">
        <v>2</v>
      </c>
      <c r="G200" s="50">
        <v>12</v>
      </c>
      <c r="H200" s="50">
        <v>4</v>
      </c>
      <c r="I200" s="50">
        <v>8</v>
      </c>
      <c r="J200" s="50">
        <v>10</v>
      </c>
      <c r="K200" s="50">
        <v>15</v>
      </c>
      <c r="L200" s="50">
        <v>33</v>
      </c>
      <c r="M200" s="50">
        <v>41</v>
      </c>
      <c r="N200" s="50">
        <v>69</v>
      </c>
      <c r="O200" s="50">
        <v>130</v>
      </c>
      <c r="P200" s="50">
        <v>126</v>
      </c>
      <c r="Q200" s="50">
        <v>127</v>
      </c>
      <c r="R200" s="50">
        <v>148</v>
      </c>
      <c r="S200" s="50">
        <v>405</v>
      </c>
      <c r="T200" s="50">
        <v>463</v>
      </c>
      <c r="U200" s="51">
        <v>470</v>
      </c>
      <c r="V200" s="48">
        <v>1036</v>
      </c>
      <c r="W200" s="49">
        <v>9</v>
      </c>
      <c r="X200" s="50">
        <v>3</v>
      </c>
      <c r="Y200" s="50">
        <v>2</v>
      </c>
      <c r="Z200" s="50">
        <v>2</v>
      </c>
      <c r="AA200" s="50">
        <v>6</v>
      </c>
      <c r="AB200" s="50">
        <v>1</v>
      </c>
      <c r="AC200" s="50">
        <v>5</v>
      </c>
      <c r="AD200" s="50">
        <v>5</v>
      </c>
      <c r="AE200" s="50">
        <v>9</v>
      </c>
      <c r="AF200" s="50">
        <v>27</v>
      </c>
      <c r="AG200" s="50">
        <v>25</v>
      </c>
      <c r="AH200" s="50">
        <v>50</v>
      </c>
      <c r="AI200" s="50">
        <v>85</v>
      </c>
      <c r="AJ200" s="50">
        <v>76</v>
      </c>
      <c r="AK200" s="50">
        <v>79</v>
      </c>
      <c r="AL200" s="50">
        <v>83</v>
      </c>
      <c r="AM200" s="50">
        <v>210</v>
      </c>
      <c r="AN200" s="50">
        <v>206</v>
      </c>
      <c r="AO200" s="51">
        <v>153</v>
      </c>
      <c r="AP200" s="48">
        <v>1050</v>
      </c>
      <c r="AQ200" s="49">
        <v>6</v>
      </c>
      <c r="AR200" s="50">
        <v>2</v>
      </c>
      <c r="AS200" s="50">
        <v>1</v>
      </c>
      <c r="AT200" s="50">
        <v>0</v>
      </c>
      <c r="AU200" s="50">
        <v>6</v>
      </c>
      <c r="AV200" s="50">
        <v>3</v>
      </c>
      <c r="AW200" s="50">
        <v>3</v>
      </c>
      <c r="AX200" s="50">
        <v>5</v>
      </c>
      <c r="AY200" s="50">
        <v>6</v>
      </c>
      <c r="AZ200" s="50">
        <v>6</v>
      </c>
      <c r="BA200" s="50">
        <v>16</v>
      </c>
      <c r="BB200" s="50">
        <v>19</v>
      </c>
      <c r="BC200" s="50">
        <v>45</v>
      </c>
      <c r="BD200" s="50">
        <v>50</v>
      </c>
      <c r="BE200" s="50">
        <v>48</v>
      </c>
      <c r="BF200" s="50">
        <v>65</v>
      </c>
      <c r="BG200" s="50">
        <v>195</v>
      </c>
      <c r="BH200" s="50">
        <v>257</v>
      </c>
      <c r="BI200" s="51">
        <v>317</v>
      </c>
    </row>
    <row r="201" spans="1:61" ht="15" customHeight="1" x14ac:dyDescent="0.25">
      <c r="A201" s="17" t="s">
        <v>31</v>
      </c>
      <c r="B201" s="48">
        <v>4444</v>
      </c>
      <c r="C201" s="49">
        <v>67</v>
      </c>
      <c r="D201" s="50">
        <v>18</v>
      </c>
      <c r="E201" s="50">
        <v>12</v>
      </c>
      <c r="F201" s="50">
        <v>8</v>
      </c>
      <c r="G201" s="50">
        <v>18</v>
      </c>
      <c r="H201" s="50">
        <v>27</v>
      </c>
      <c r="I201" s="50">
        <v>40</v>
      </c>
      <c r="J201" s="50">
        <v>36</v>
      </c>
      <c r="K201" s="50">
        <v>43</v>
      </c>
      <c r="L201" s="50">
        <v>71</v>
      </c>
      <c r="M201" s="50">
        <v>112</v>
      </c>
      <c r="N201" s="50">
        <v>194</v>
      </c>
      <c r="O201" s="50">
        <v>302</v>
      </c>
      <c r="P201" s="50">
        <v>334</v>
      </c>
      <c r="Q201" s="50">
        <v>339</v>
      </c>
      <c r="R201" s="50">
        <v>374</v>
      </c>
      <c r="S201" s="50">
        <v>803</v>
      </c>
      <c r="T201" s="50">
        <v>785</v>
      </c>
      <c r="U201" s="51">
        <v>861</v>
      </c>
      <c r="V201" s="48">
        <v>2247</v>
      </c>
      <c r="W201" s="49">
        <v>40</v>
      </c>
      <c r="X201" s="50">
        <v>12</v>
      </c>
      <c r="Y201" s="50">
        <v>11</v>
      </c>
      <c r="Z201" s="50">
        <v>5</v>
      </c>
      <c r="AA201" s="50">
        <v>15</v>
      </c>
      <c r="AB201" s="50">
        <v>18</v>
      </c>
      <c r="AC201" s="50">
        <v>29</v>
      </c>
      <c r="AD201" s="50">
        <v>26</v>
      </c>
      <c r="AE201" s="50">
        <v>30</v>
      </c>
      <c r="AF201" s="50">
        <v>46</v>
      </c>
      <c r="AG201" s="50">
        <v>80</v>
      </c>
      <c r="AH201" s="50">
        <v>142</v>
      </c>
      <c r="AI201" s="50">
        <v>191</v>
      </c>
      <c r="AJ201" s="50">
        <v>211</v>
      </c>
      <c r="AK201" s="50">
        <v>199</v>
      </c>
      <c r="AL201" s="50">
        <v>220</v>
      </c>
      <c r="AM201" s="50">
        <v>369</v>
      </c>
      <c r="AN201" s="50">
        <v>326</v>
      </c>
      <c r="AO201" s="51">
        <v>277</v>
      </c>
      <c r="AP201" s="48">
        <v>2197</v>
      </c>
      <c r="AQ201" s="49">
        <v>27</v>
      </c>
      <c r="AR201" s="50">
        <v>6</v>
      </c>
      <c r="AS201" s="50">
        <v>1</v>
      </c>
      <c r="AT201" s="50">
        <v>3</v>
      </c>
      <c r="AU201" s="50">
        <v>3</v>
      </c>
      <c r="AV201" s="50">
        <v>9</v>
      </c>
      <c r="AW201" s="50">
        <v>11</v>
      </c>
      <c r="AX201" s="50">
        <v>10</v>
      </c>
      <c r="AY201" s="50">
        <v>13</v>
      </c>
      <c r="AZ201" s="50">
        <v>25</v>
      </c>
      <c r="BA201" s="50">
        <v>32</v>
      </c>
      <c r="BB201" s="50">
        <v>52</v>
      </c>
      <c r="BC201" s="50">
        <v>111</v>
      </c>
      <c r="BD201" s="50">
        <v>123</v>
      </c>
      <c r="BE201" s="50">
        <v>140</v>
      </c>
      <c r="BF201" s="50">
        <v>154</v>
      </c>
      <c r="BG201" s="50">
        <v>434</v>
      </c>
      <c r="BH201" s="50">
        <v>459</v>
      </c>
      <c r="BI201" s="51">
        <v>584</v>
      </c>
    </row>
    <row r="202" spans="1:61" ht="15" customHeight="1" x14ac:dyDescent="0.25">
      <c r="A202" s="22" t="s">
        <v>32</v>
      </c>
      <c r="B202" s="52">
        <v>3570</v>
      </c>
      <c r="C202" s="53">
        <v>31</v>
      </c>
      <c r="D202" s="54">
        <v>6</v>
      </c>
      <c r="E202" s="54">
        <v>5</v>
      </c>
      <c r="F202" s="54">
        <v>2</v>
      </c>
      <c r="G202" s="54">
        <v>12</v>
      </c>
      <c r="H202" s="54">
        <v>20</v>
      </c>
      <c r="I202" s="54">
        <v>12</v>
      </c>
      <c r="J202" s="54">
        <v>27</v>
      </c>
      <c r="K202" s="54">
        <v>37</v>
      </c>
      <c r="L202" s="54">
        <v>65</v>
      </c>
      <c r="M202" s="54">
        <v>86</v>
      </c>
      <c r="N202" s="54">
        <v>156</v>
      </c>
      <c r="O202" s="54">
        <v>216</v>
      </c>
      <c r="P202" s="54">
        <v>234</v>
      </c>
      <c r="Q202" s="54">
        <v>277</v>
      </c>
      <c r="R202" s="54">
        <v>328</v>
      </c>
      <c r="S202" s="54">
        <v>702</v>
      </c>
      <c r="T202" s="54">
        <v>655</v>
      </c>
      <c r="U202" s="55">
        <v>699</v>
      </c>
      <c r="V202" s="52">
        <v>1864</v>
      </c>
      <c r="W202" s="53">
        <v>25</v>
      </c>
      <c r="X202" s="54">
        <v>6</v>
      </c>
      <c r="Y202" s="54">
        <v>3</v>
      </c>
      <c r="Z202" s="54">
        <v>1</v>
      </c>
      <c r="AA202" s="54">
        <v>9</v>
      </c>
      <c r="AB202" s="54">
        <v>12</v>
      </c>
      <c r="AC202" s="54">
        <v>10</v>
      </c>
      <c r="AD202" s="54">
        <v>20</v>
      </c>
      <c r="AE202" s="54">
        <v>29</v>
      </c>
      <c r="AF202" s="54">
        <v>51</v>
      </c>
      <c r="AG202" s="54">
        <v>70</v>
      </c>
      <c r="AH202" s="54">
        <v>118</v>
      </c>
      <c r="AI202" s="54">
        <v>148</v>
      </c>
      <c r="AJ202" s="54">
        <v>148</v>
      </c>
      <c r="AK202" s="54">
        <v>179</v>
      </c>
      <c r="AL202" s="54">
        <v>164</v>
      </c>
      <c r="AM202" s="54">
        <v>343</v>
      </c>
      <c r="AN202" s="54">
        <v>287</v>
      </c>
      <c r="AO202" s="55">
        <v>241</v>
      </c>
      <c r="AP202" s="52">
        <v>1706</v>
      </c>
      <c r="AQ202" s="53">
        <v>6</v>
      </c>
      <c r="AR202" s="54">
        <v>0</v>
      </c>
      <c r="AS202" s="54">
        <v>2</v>
      </c>
      <c r="AT202" s="54">
        <v>1</v>
      </c>
      <c r="AU202" s="54">
        <v>3</v>
      </c>
      <c r="AV202" s="54">
        <v>8</v>
      </c>
      <c r="AW202" s="54">
        <v>2</v>
      </c>
      <c r="AX202" s="54">
        <v>7</v>
      </c>
      <c r="AY202" s="54">
        <v>8</v>
      </c>
      <c r="AZ202" s="54">
        <v>14</v>
      </c>
      <c r="BA202" s="54">
        <v>16</v>
      </c>
      <c r="BB202" s="54">
        <v>38</v>
      </c>
      <c r="BC202" s="54">
        <v>68</v>
      </c>
      <c r="BD202" s="54">
        <v>86</v>
      </c>
      <c r="BE202" s="54">
        <v>98</v>
      </c>
      <c r="BF202" s="54">
        <v>164</v>
      </c>
      <c r="BG202" s="54">
        <v>359</v>
      </c>
      <c r="BH202" s="54">
        <v>368</v>
      </c>
      <c r="BI202" s="55">
        <v>458</v>
      </c>
    </row>
    <row r="203" spans="1:61" ht="15" customHeight="1" x14ac:dyDescent="0.25">
      <c r="A203" s="36" t="s">
        <v>59</v>
      </c>
      <c r="B203" s="37"/>
      <c r="C203" s="38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40"/>
      <c r="W203" s="41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0"/>
      <c r="AQ203" s="41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3"/>
    </row>
    <row r="204" spans="1:61" ht="15" customHeight="1" x14ac:dyDescent="0.25">
      <c r="A204" s="13" t="s">
        <v>22</v>
      </c>
      <c r="B204" s="44">
        <v>50771</v>
      </c>
      <c r="C204" s="45">
        <v>507</v>
      </c>
      <c r="D204" s="46">
        <v>97</v>
      </c>
      <c r="E204" s="46">
        <v>51</v>
      </c>
      <c r="F204" s="46">
        <v>40</v>
      </c>
      <c r="G204" s="46">
        <v>143</v>
      </c>
      <c r="H204" s="46">
        <v>210</v>
      </c>
      <c r="I204" s="46">
        <v>310</v>
      </c>
      <c r="J204" s="46">
        <v>420</v>
      </c>
      <c r="K204" s="46">
        <v>568</v>
      </c>
      <c r="L204" s="46">
        <v>839</v>
      </c>
      <c r="M204" s="46">
        <v>1226</v>
      </c>
      <c r="N204" s="46">
        <v>2100</v>
      </c>
      <c r="O204" s="46">
        <v>3082</v>
      </c>
      <c r="P204" s="46">
        <v>3728</v>
      </c>
      <c r="Q204" s="46">
        <v>4471</v>
      </c>
      <c r="R204" s="46">
        <v>3991</v>
      </c>
      <c r="S204" s="46">
        <v>9466</v>
      </c>
      <c r="T204" s="46">
        <v>8766</v>
      </c>
      <c r="U204" s="47">
        <v>10756</v>
      </c>
      <c r="V204" s="44">
        <v>26098</v>
      </c>
      <c r="W204" s="45">
        <v>292</v>
      </c>
      <c r="X204" s="46">
        <v>58</v>
      </c>
      <c r="Y204" s="46">
        <v>29</v>
      </c>
      <c r="Z204" s="46">
        <v>25</v>
      </c>
      <c r="AA204" s="46">
        <v>109</v>
      </c>
      <c r="AB204" s="46">
        <v>158</v>
      </c>
      <c r="AC204" s="46">
        <v>248</v>
      </c>
      <c r="AD204" s="46">
        <v>317</v>
      </c>
      <c r="AE204" s="46">
        <v>438</v>
      </c>
      <c r="AF204" s="46">
        <v>656</v>
      </c>
      <c r="AG204" s="46">
        <v>931</v>
      </c>
      <c r="AH204" s="46">
        <v>1566</v>
      </c>
      <c r="AI204" s="46">
        <v>2141</v>
      </c>
      <c r="AJ204" s="46">
        <v>2516</v>
      </c>
      <c r="AK204" s="46">
        <v>2778</v>
      </c>
      <c r="AL204" s="46">
        <v>2265</v>
      </c>
      <c r="AM204" s="46">
        <v>4471</v>
      </c>
      <c r="AN204" s="46">
        <v>3655</v>
      </c>
      <c r="AO204" s="47">
        <v>3445</v>
      </c>
      <c r="AP204" s="44">
        <v>24673</v>
      </c>
      <c r="AQ204" s="45">
        <v>215</v>
      </c>
      <c r="AR204" s="46">
        <v>39</v>
      </c>
      <c r="AS204" s="46">
        <v>22</v>
      </c>
      <c r="AT204" s="46">
        <v>15</v>
      </c>
      <c r="AU204" s="46">
        <v>34</v>
      </c>
      <c r="AV204" s="46">
        <v>52</v>
      </c>
      <c r="AW204" s="46">
        <v>62</v>
      </c>
      <c r="AX204" s="46">
        <v>103</v>
      </c>
      <c r="AY204" s="46">
        <v>130</v>
      </c>
      <c r="AZ204" s="46">
        <v>183</v>
      </c>
      <c r="BA204" s="46">
        <v>295</v>
      </c>
      <c r="BB204" s="46">
        <v>534</v>
      </c>
      <c r="BC204" s="46">
        <v>941</v>
      </c>
      <c r="BD204" s="46">
        <v>1212</v>
      </c>
      <c r="BE204" s="46">
        <v>1693</v>
      </c>
      <c r="BF204" s="46">
        <v>1726</v>
      </c>
      <c r="BG204" s="46">
        <v>4995</v>
      </c>
      <c r="BH204" s="46">
        <v>5111</v>
      </c>
      <c r="BI204" s="47">
        <v>7311</v>
      </c>
    </row>
    <row r="205" spans="1:61" ht="15" customHeight="1" x14ac:dyDescent="0.25">
      <c r="A205" s="17" t="s">
        <v>23</v>
      </c>
      <c r="B205" s="48">
        <v>12720</v>
      </c>
      <c r="C205" s="49">
        <v>119</v>
      </c>
      <c r="D205" s="50">
        <v>28</v>
      </c>
      <c r="E205" s="50">
        <v>9</v>
      </c>
      <c r="F205" s="50">
        <v>13</v>
      </c>
      <c r="G205" s="50">
        <v>28</v>
      </c>
      <c r="H205" s="50">
        <v>34</v>
      </c>
      <c r="I205" s="50">
        <v>91</v>
      </c>
      <c r="J205" s="50">
        <v>118</v>
      </c>
      <c r="K205" s="50">
        <v>169</v>
      </c>
      <c r="L205" s="50">
        <v>248</v>
      </c>
      <c r="M205" s="50">
        <v>333</v>
      </c>
      <c r="N205" s="50">
        <v>568</v>
      </c>
      <c r="O205" s="50">
        <v>832</v>
      </c>
      <c r="P205" s="50">
        <v>1019</v>
      </c>
      <c r="Q205" s="50">
        <v>1261</v>
      </c>
      <c r="R205" s="50">
        <v>1003</v>
      </c>
      <c r="S205" s="50">
        <v>2294</v>
      </c>
      <c r="T205" s="50">
        <v>2036</v>
      </c>
      <c r="U205" s="51">
        <v>2517</v>
      </c>
      <c r="V205" s="48">
        <v>6320</v>
      </c>
      <c r="W205" s="49">
        <v>72</v>
      </c>
      <c r="X205" s="50">
        <v>14</v>
      </c>
      <c r="Y205" s="50">
        <v>4</v>
      </c>
      <c r="Z205" s="50">
        <v>5</v>
      </c>
      <c r="AA205" s="50">
        <v>21</v>
      </c>
      <c r="AB205" s="50">
        <v>24</v>
      </c>
      <c r="AC205" s="50">
        <v>71</v>
      </c>
      <c r="AD205" s="50">
        <v>88</v>
      </c>
      <c r="AE205" s="50">
        <v>133</v>
      </c>
      <c r="AF205" s="50">
        <v>198</v>
      </c>
      <c r="AG205" s="50">
        <v>252</v>
      </c>
      <c r="AH205" s="50">
        <v>405</v>
      </c>
      <c r="AI205" s="50">
        <v>552</v>
      </c>
      <c r="AJ205" s="50">
        <v>660</v>
      </c>
      <c r="AK205" s="50">
        <v>750</v>
      </c>
      <c r="AL205" s="50">
        <v>561</v>
      </c>
      <c r="AM205" s="50">
        <v>1039</v>
      </c>
      <c r="AN205" s="50">
        <v>769</v>
      </c>
      <c r="AO205" s="51">
        <v>702</v>
      </c>
      <c r="AP205" s="48">
        <v>6400</v>
      </c>
      <c r="AQ205" s="49">
        <v>47</v>
      </c>
      <c r="AR205" s="50">
        <v>14</v>
      </c>
      <c r="AS205" s="50">
        <v>5</v>
      </c>
      <c r="AT205" s="50">
        <v>8</v>
      </c>
      <c r="AU205" s="50">
        <v>7</v>
      </c>
      <c r="AV205" s="50">
        <v>10</v>
      </c>
      <c r="AW205" s="50">
        <v>20</v>
      </c>
      <c r="AX205" s="50">
        <v>30</v>
      </c>
      <c r="AY205" s="50">
        <v>36</v>
      </c>
      <c r="AZ205" s="50">
        <v>50</v>
      </c>
      <c r="BA205" s="50">
        <v>81</v>
      </c>
      <c r="BB205" s="50">
        <v>163</v>
      </c>
      <c r="BC205" s="50">
        <v>280</v>
      </c>
      <c r="BD205" s="50">
        <v>359</v>
      </c>
      <c r="BE205" s="50">
        <v>511</v>
      </c>
      <c r="BF205" s="50">
        <v>442</v>
      </c>
      <c r="BG205" s="50">
        <v>1255</v>
      </c>
      <c r="BH205" s="50">
        <v>1267</v>
      </c>
      <c r="BI205" s="51">
        <v>1815</v>
      </c>
    </row>
    <row r="206" spans="1:61" ht="15" customHeight="1" x14ac:dyDescent="0.25">
      <c r="A206" s="17" t="s">
        <v>33</v>
      </c>
      <c r="B206" s="48" t="s">
        <v>0</v>
      </c>
      <c r="C206" s="49" t="s">
        <v>0</v>
      </c>
      <c r="D206" s="50" t="s">
        <v>0</v>
      </c>
      <c r="E206" s="50" t="s">
        <v>0</v>
      </c>
      <c r="F206" s="50" t="s">
        <v>0</v>
      </c>
      <c r="G206" s="50" t="s">
        <v>0</v>
      </c>
      <c r="H206" s="50" t="s">
        <v>0</v>
      </c>
      <c r="I206" s="50" t="s">
        <v>0</v>
      </c>
      <c r="J206" s="50" t="s">
        <v>0</v>
      </c>
      <c r="K206" s="50" t="s">
        <v>0</v>
      </c>
      <c r="L206" s="50" t="s">
        <v>0</v>
      </c>
      <c r="M206" s="50" t="s">
        <v>0</v>
      </c>
      <c r="N206" s="50" t="s">
        <v>0</v>
      </c>
      <c r="O206" s="50" t="s">
        <v>0</v>
      </c>
      <c r="P206" s="50" t="s">
        <v>0</v>
      </c>
      <c r="Q206" s="50" t="s">
        <v>0</v>
      </c>
      <c r="R206" s="50" t="s">
        <v>0</v>
      </c>
      <c r="S206" s="50" t="s">
        <v>0</v>
      </c>
      <c r="T206" s="50" t="s">
        <v>0</v>
      </c>
      <c r="U206" s="51" t="s">
        <v>0</v>
      </c>
      <c r="V206" s="48" t="s">
        <v>0</v>
      </c>
      <c r="W206" s="49" t="s">
        <v>0</v>
      </c>
      <c r="X206" s="50" t="s">
        <v>0</v>
      </c>
      <c r="Y206" s="50" t="s">
        <v>0</v>
      </c>
      <c r="Z206" s="50" t="s">
        <v>0</v>
      </c>
      <c r="AA206" s="50" t="s">
        <v>0</v>
      </c>
      <c r="AB206" s="50" t="s">
        <v>0</v>
      </c>
      <c r="AC206" s="50" t="s">
        <v>0</v>
      </c>
      <c r="AD206" s="50" t="s">
        <v>0</v>
      </c>
      <c r="AE206" s="50" t="s">
        <v>0</v>
      </c>
      <c r="AF206" s="50" t="s">
        <v>0</v>
      </c>
      <c r="AG206" s="50" t="s">
        <v>0</v>
      </c>
      <c r="AH206" s="50" t="s">
        <v>0</v>
      </c>
      <c r="AI206" s="50" t="s">
        <v>0</v>
      </c>
      <c r="AJ206" s="50" t="s">
        <v>0</v>
      </c>
      <c r="AK206" s="50" t="s">
        <v>0</v>
      </c>
      <c r="AL206" s="50" t="s">
        <v>0</v>
      </c>
      <c r="AM206" s="50" t="s">
        <v>0</v>
      </c>
      <c r="AN206" s="50" t="s">
        <v>0</v>
      </c>
      <c r="AO206" s="51" t="s">
        <v>0</v>
      </c>
      <c r="AP206" s="48" t="s">
        <v>0</v>
      </c>
      <c r="AQ206" s="49" t="s">
        <v>0</v>
      </c>
      <c r="AR206" s="50" t="s">
        <v>0</v>
      </c>
      <c r="AS206" s="50" t="s">
        <v>0</v>
      </c>
      <c r="AT206" s="50" t="s">
        <v>0</v>
      </c>
      <c r="AU206" s="50" t="s">
        <v>0</v>
      </c>
      <c r="AV206" s="50" t="s">
        <v>0</v>
      </c>
      <c r="AW206" s="50" t="s">
        <v>0</v>
      </c>
      <c r="AX206" s="50" t="s">
        <v>0</v>
      </c>
      <c r="AY206" s="50" t="s">
        <v>0</v>
      </c>
      <c r="AZ206" s="50" t="s">
        <v>0</v>
      </c>
      <c r="BA206" s="50" t="s">
        <v>0</v>
      </c>
      <c r="BB206" s="50" t="s">
        <v>0</v>
      </c>
      <c r="BC206" s="50" t="s">
        <v>0</v>
      </c>
      <c r="BD206" s="50" t="s">
        <v>0</v>
      </c>
      <c r="BE206" s="50" t="s">
        <v>0</v>
      </c>
      <c r="BF206" s="50" t="s">
        <v>0</v>
      </c>
      <c r="BG206" s="50" t="s">
        <v>0</v>
      </c>
      <c r="BH206" s="50" t="s">
        <v>0</v>
      </c>
      <c r="BI206" s="51" t="s">
        <v>0</v>
      </c>
    </row>
    <row r="207" spans="1:61" ht="15" customHeight="1" x14ac:dyDescent="0.25">
      <c r="A207" s="17" t="s">
        <v>34</v>
      </c>
      <c r="B207" s="48">
        <v>3622</v>
      </c>
      <c r="C207" s="49">
        <v>49</v>
      </c>
      <c r="D207" s="50">
        <v>9</v>
      </c>
      <c r="E207" s="50">
        <v>9</v>
      </c>
      <c r="F207" s="50">
        <v>2</v>
      </c>
      <c r="G207" s="50">
        <v>10</v>
      </c>
      <c r="H207" s="50">
        <v>26</v>
      </c>
      <c r="I207" s="50">
        <v>25</v>
      </c>
      <c r="J207" s="50">
        <v>44</v>
      </c>
      <c r="K207" s="50">
        <v>60</v>
      </c>
      <c r="L207" s="50">
        <v>74</v>
      </c>
      <c r="M207" s="50">
        <v>104</v>
      </c>
      <c r="N207" s="50">
        <v>191</v>
      </c>
      <c r="O207" s="50">
        <v>261</v>
      </c>
      <c r="P207" s="50">
        <v>282</v>
      </c>
      <c r="Q207" s="50">
        <v>358</v>
      </c>
      <c r="R207" s="50">
        <v>346</v>
      </c>
      <c r="S207" s="50">
        <v>656</v>
      </c>
      <c r="T207" s="50">
        <v>522</v>
      </c>
      <c r="U207" s="51">
        <v>594</v>
      </c>
      <c r="V207" s="48">
        <v>1916</v>
      </c>
      <c r="W207" s="49">
        <v>30</v>
      </c>
      <c r="X207" s="50">
        <v>3</v>
      </c>
      <c r="Y207" s="50">
        <v>8</v>
      </c>
      <c r="Z207" s="50">
        <v>2</v>
      </c>
      <c r="AA207" s="50">
        <v>8</v>
      </c>
      <c r="AB207" s="50">
        <v>19</v>
      </c>
      <c r="AC207" s="50">
        <v>20</v>
      </c>
      <c r="AD207" s="50">
        <v>28</v>
      </c>
      <c r="AE207" s="50">
        <v>47</v>
      </c>
      <c r="AF207" s="50">
        <v>53</v>
      </c>
      <c r="AG207" s="50">
        <v>74</v>
      </c>
      <c r="AH207" s="50">
        <v>132</v>
      </c>
      <c r="AI207" s="50">
        <v>187</v>
      </c>
      <c r="AJ207" s="50">
        <v>185</v>
      </c>
      <c r="AK207" s="50">
        <v>211</v>
      </c>
      <c r="AL207" s="50">
        <v>190</v>
      </c>
      <c r="AM207" s="50">
        <v>313</v>
      </c>
      <c r="AN207" s="50">
        <v>223</v>
      </c>
      <c r="AO207" s="51">
        <v>183</v>
      </c>
      <c r="AP207" s="48">
        <v>1706</v>
      </c>
      <c r="AQ207" s="49">
        <v>19</v>
      </c>
      <c r="AR207" s="50">
        <v>6</v>
      </c>
      <c r="AS207" s="50">
        <v>1</v>
      </c>
      <c r="AT207" s="50">
        <v>0</v>
      </c>
      <c r="AU207" s="50">
        <v>2</v>
      </c>
      <c r="AV207" s="50">
        <v>7</v>
      </c>
      <c r="AW207" s="50">
        <v>5</v>
      </c>
      <c r="AX207" s="50">
        <v>16</v>
      </c>
      <c r="AY207" s="50">
        <v>13</v>
      </c>
      <c r="AZ207" s="50">
        <v>21</v>
      </c>
      <c r="BA207" s="50">
        <v>30</v>
      </c>
      <c r="BB207" s="50">
        <v>59</v>
      </c>
      <c r="BC207" s="50">
        <v>74</v>
      </c>
      <c r="BD207" s="50">
        <v>97</v>
      </c>
      <c r="BE207" s="50">
        <v>147</v>
      </c>
      <c r="BF207" s="50">
        <v>156</v>
      </c>
      <c r="BG207" s="50">
        <v>343</v>
      </c>
      <c r="BH207" s="50">
        <v>299</v>
      </c>
      <c r="BI207" s="51">
        <v>411</v>
      </c>
    </row>
    <row r="208" spans="1:61" ht="15" customHeight="1" x14ac:dyDescent="0.25">
      <c r="A208" s="17" t="s">
        <v>24</v>
      </c>
      <c r="B208" s="48">
        <v>1832</v>
      </c>
      <c r="C208" s="49">
        <v>17</v>
      </c>
      <c r="D208" s="50">
        <v>3</v>
      </c>
      <c r="E208" s="50">
        <v>0</v>
      </c>
      <c r="F208" s="50">
        <v>1</v>
      </c>
      <c r="G208" s="50">
        <v>4</v>
      </c>
      <c r="H208" s="50">
        <v>4</v>
      </c>
      <c r="I208" s="50">
        <v>7</v>
      </c>
      <c r="J208" s="50">
        <v>4</v>
      </c>
      <c r="K208" s="50">
        <v>15</v>
      </c>
      <c r="L208" s="50">
        <v>26</v>
      </c>
      <c r="M208" s="50">
        <v>36</v>
      </c>
      <c r="N208" s="50">
        <v>78</v>
      </c>
      <c r="O208" s="50">
        <v>85</v>
      </c>
      <c r="P208" s="50">
        <v>129</v>
      </c>
      <c r="Q208" s="50">
        <v>147</v>
      </c>
      <c r="R208" s="50">
        <v>137</v>
      </c>
      <c r="S208" s="50">
        <v>341</v>
      </c>
      <c r="T208" s="50">
        <v>350</v>
      </c>
      <c r="U208" s="51">
        <v>448</v>
      </c>
      <c r="V208" s="48">
        <v>943</v>
      </c>
      <c r="W208" s="49">
        <v>8</v>
      </c>
      <c r="X208" s="50">
        <v>2</v>
      </c>
      <c r="Y208" s="50">
        <v>0</v>
      </c>
      <c r="Z208" s="50">
        <v>0</v>
      </c>
      <c r="AA208" s="50">
        <v>3</v>
      </c>
      <c r="AB208" s="50">
        <v>3</v>
      </c>
      <c r="AC208" s="50">
        <v>7</v>
      </c>
      <c r="AD208" s="50">
        <v>2</v>
      </c>
      <c r="AE208" s="50">
        <v>12</v>
      </c>
      <c r="AF208" s="50">
        <v>18</v>
      </c>
      <c r="AG208" s="50">
        <v>31</v>
      </c>
      <c r="AH208" s="50">
        <v>67</v>
      </c>
      <c r="AI208" s="50">
        <v>66</v>
      </c>
      <c r="AJ208" s="50">
        <v>91</v>
      </c>
      <c r="AK208" s="50">
        <v>101</v>
      </c>
      <c r="AL208" s="50">
        <v>81</v>
      </c>
      <c r="AM208" s="50">
        <v>146</v>
      </c>
      <c r="AN208" s="50">
        <v>158</v>
      </c>
      <c r="AO208" s="51">
        <v>147</v>
      </c>
      <c r="AP208" s="48">
        <v>889</v>
      </c>
      <c r="AQ208" s="49">
        <v>9</v>
      </c>
      <c r="AR208" s="50">
        <v>1</v>
      </c>
      <c r="AS208" s="50">
        <v>0</v>
      </c>
      <c r="AT208" s="50">
        <v>1</v>
      </c>
      <c r="AU208" s="50">
        <v>1</v>
      </c>
      <c r="AV208" s="50">
        <v>1</v>
      </c>
      <c r="AW208" s="50">
        <v>0</v>
      </c>
      <c r="AX208" s="50">
        <v>2</v>
      </c>
      <c r="AY208" s="50">
        <v>3</v>
      </c>
      <c r="AZ208" s="50">
        <v>8</v>
      </c>
      <c r="BA208" s="50">
        <v>5</v>
      </c>
      <c r="BB208" s="50">
        <v>11</v>
      </c>
      <c r="BC208" s="50">
        <v>19</v>
      </c>
      <c r="BD208" s="50">
        <v>38</v>
      </c>
      <c r="BE208" s="50">
        <v>46</v>
      </c>
      <c r="BF208" s="50">
        <v>56</v>
      </c>
      <c r="BG208" s="50">
        <v>195</v>
      </c>
      <c r="BH208" s="50">
        <v>192</v>
      </c>
      <c r="BI208" s="51">
        <v>301</v>
      </c>
    </row>
    <row r="209" spans="1:61" ht="15" customHeight="1" x14ac:dyDescent="0.25">
      <c r="A209" s="17" t="s">
        <v>25</v>
      </c>
      <c r="B209" s="48">
        <v>9102</v>
      </c>
      <c r="C209" s="49">
        <v>72</v>
      </c>
      <c r="D209" s="50">
        <v>14</v>
      </c>
      <c r="E209" s="50">
        <v>8</v>
      </c>
      <c r="F209" s="50">
        <v>7</v>
      </c>
      <c r="G209" s="50">
        <v>23</v>
      </c>
      <c r="H209" s="50">
        <v>38</v>
      </c>
      <c r="I209" s="50">
        <v>43</v>
      </c>
      <c r="J209" s="50">
        <v>64</v>
      </c>
      <c r="K209" s="50">
        <v>87</v>
      </c>
      <c r="L209" s="50">
        <v>108</v>
      </c>
      <c r="M209" s="50">
        <v>196</v>
      </c>
      <c r="N209" s="50">
        <v>343</v>
      </c>
      <c r="O209" s="50">
        <v>528</v>
      </c>
      <c r="P209" s="50">
        <v>681</v>
      </c>
      <c r="Q209" s="50">
        <v>781</v>
      </c>
      <c r="R209" s="50">
        <v>645</v>
      </c>
      <c r="S209" s="50">
        <v>1746</v>
      </c>
      <c r="T209" s="50">
        <v>1606</v>
      </c>
      <c r="U209" s="51">
        <v>2112</v>
      </c>
      <c r="V209" s="48">
        <v>4662</v>
      </c>
      <c r="W209" s="49">
        <v>41</v>
      </c>
      <c r="X209" s="50">
        <v>12</v>
      </c>
      <c r="Y209" s="50">
        <v>3</v>
      </c>
      <c r="Z209" s="50">
        <v>5</v>
      </c>
      <c r="AA209" s="50">
        <v>19</v>
      </c>
      <c r="AB209" s="50">
        <v>30</v>
      </c>
      <c r="AC209" s="50">
        <v>31</v>
      </c>
      <c r="AD209" s="50">
        <v>55</v>
      </c>
      <c r="AE209" s="50">
        <v>68</v>
      </c>
      <c r="AF209" s="50">
        <v>89</v>
      </c>
      <c r="AG209" s="50">
        <v>151</v>
      </c>
      <c r="AH209" s="50">
        <v>271</v>
      </c>
      <c r="AI209" s="50">
        <v>391</v>
      </c>
      <c r="AJ209" s="50">
        <v>473</v>
      </c>
      <c r="AK209" s="50">
        <v>503</v>
      </c>
      <c r="AL209" s="50">
        <v>359</v>
      </c>
      <c r="AM209" s="50">
        <v>829</v>
      </c>
      <c r="AN209" s="50">
        <v>665</v>
      </c>
      <c r="AO209" s="51">
        <v>667</v>
      </c>
      <c r="AP209" s="48">
        <v>4440</v>
      </c>
      <c r="AQ209" s="49">
        <v>31</v>
      </c>
      <c r="AR209" s="50">
        <v>2</v>
      </c>
      <c r="AS209" s="50">
        <v>5</v>
      </c>
      <c r="AT209" s="50">
        <v>2</v>
      </c>
      <c r="AU209" s="50">
        <v>4</v>
      </c>
      <c r="AV209" s="50">
        <v>8</v>
      </c>
      <c r="AW209" s="50">
        <v>12</v>
      </c>
      <c r="AX209" s="50">
        <v>9</v>
      </c>
      <c r="AY209" s="50">
        <v>19</v>
      </c>
      <c r="AZ209" s="50">
        <v>19</v>
      </c>
      <c r="BA209" s="50">
        <v>45</v>
      </c>
      <c r="BB209" s="50">
        <v>72</v>
      </c>
      <c r="BC209" s="50">
        <v>137</v>
      </c>
      <c r="BD209" s="50">
        <v>208</v>
      </c>
      <c r="BE209" s="50">
        <v>278</v>
      </c>
      <c r="BF209" s="50">
        <v>286</v>
      </c>
      <c r="BG209" s="50">
        <v>917</v>
      </c>
      <c r="BH209" s="50">
        <v>941</v>
      </c>
      <c r="BI209" s="51">
        <v>1445</v>
      </c>
    </row>
    <row r="210" spans="1:61" ht="15" customHeight="1" x14ac:dyDescent="0.25">
      <c r="A210" s="17" t="s">
        <v>26</v>
      </c>
      <c r="B210" s="48">
        <v>5099</v>
      </c>
      <c r="C210" s="49">
        <v>63</v>
      </c>
      <c r="D210" s="50">
        <v>9</v>
      </c>
      <c r="E210" s="50">
        <v>7</v>
      </c>
      <c r="F210" s="50">
        <v>3</v>
      </c>
      <c r="G210" s="50">
        <v>11</v>
      </c>
      <c r="H210" s="50">
        <v>19</v>
      </c>
      <c r="I210" s="50">
        <v>31</v>
      </c>
      <c r="J210" s="50">
        <v>42</v>
      </c>
      <c r="K210" s="50">
        <v>55</v>
      </c>
      <c r="L210" s="50">
        <v>84</v>
      </c>
      <c r="M210" s="50">
        <v>103</v>
      </c>
      <c r="N210" s="50">
        <v>161</v>
      </c>
      <c r="O210" s="50">
        <v>280</v>
      </c>
      <c r="P210" s="50">
        <v>356</v>
      </c>
      <c r="Q210" s="50">
        <v>437</v>
      </c>
      <c r="R210" s="50">
        <v>384</v>
      </c>
      <c r="S210" s="50">
        <v>950</v>
      </c>
      <c r="T210" s="50">
        <v>968</v>
      </c>
      <c r="U210" s="51">
        <v>1136</v>
      </c>
      <c r="V210" s="48">
        <v>2669</v>
      </c>
      <c r="W210" s="49">
        <v>34</v>
      </c>
      <c r="X210" s="50">
        <v>5</v>
      </c>
      <c r="Y210" s="50">
        <v>4</v>
      </c>
      <c r="Z210" s="50">
        <v>3</v>
      </c>
      <c r="AA210" s="50">
        <v>8</v>
      </c>
      <c r="AB210" s="50">
        <v>18</v>
      </c>
      <c r="AC210" s="50">
        <v>23</v>
      </c>
      <c r="AD210" s="50">
        <v>33</v>
      </c>
      <c r="AE210" s="50">
        <v>43</v>
      </c>
      <c r="AF210" s="50">
        <v>65</v>
      </c>
      <c r="AG210" s="50">
        <v>75</v>
      </c>
      <c r="AH210" s="50">
        <v>123</v>
      </c>
      <c r="AI210" s="50">
        <v>181</v>
      </c>
      <c r="AJ210" s="50">
        <v>231</v>
      </c>
      <c r="AK210" s="50">
        <v>275</v>
      </c>
      <c r="AL210" s="50">
        <v>232</v>
      </c>
      <c r="AM210" s="50">
        <v>448</v>
      </c>
      <c r="AN210" s="50">
        <v>446</v>
      </c>
      <c r="AO210" s="51">
        <v>422</v>
      </c>
      <c r="AP210" s="48">
        <v>2430</v>
      </c>
      <c r="AQ210" s="49">
        <v>29</v>
      </c>
      <c r="AR210" s="50">
        <v>4</v>
      </c>
      <c r="AS210" s="50">
        <v>3</v>
      </c>
      <c r="AT210" s="50">
        <v>0</v>
      </c>
      <c r="AU210" s="50">
        <v>3</v>
      </c>
      <c r="AV210" s="50">
        <v>1</v>
      </c>
      <c r="AW210" s="50">
        <v>8</v>
      </c>
      <c r="AX210" s="50">
        <v>9</v>
      </c>
      <c r="AY210" s="50">
        <v>12</v>
      </c>
      <c r="AZ210" s="50">
        <v>19</v>
      </c>
      <c r="BA210" s="50">
        <v>28</v>
      </c>
      <c r="BB210" s="50">
        <v>38</v>
      </c>
      <c r="BC210" s="50">
        <v>99</v>
      </c>
      <c r="BD210" s="50">
        <v>125</v>
      </c>
      <c r="BE210" s="50">
        <v>162</v>
      </c>
      <c r="BF210" s="50">
        <v>152</v>
      </c>
      <c r="BG210" s="50">
        <v>502</v>
      </c>
      <c r="BH210" s="50">
        <v>522</v>
      </c>
      <c r="BI210" s="51">
        <v>714</v>
      </c>
    </row>
    <row r="211" spans="1:61" ht="15" customHeight="1" x14ac:dyDescent="0.25">
      <c r="A211" s="17" t="s">
        <v>27</v>
      </c>
      <c r="B211" s="48">
        <v>1416</v>
      </c>
      <c r="C211" s="49">
        <v>12</v>
      </c>
      <c r="D211" s="50">
        <v>1</v>
      </c>
      <c r="E211" s="50">
        <v>0</v>
      </c>
      <c r="F211" s="50">
        <v>1</v>
      </c>
      <c r="G211" s="50">
        <v>6</v>
      </c>
      <c r="H211" s="50">
        <v>7</v>
      </c>
      <c r="I211" s="50">
        <v>8</v>
      </c>
      <c r="J211" s="50">
        <v>13</v>
      </c>
      <c r="K211" s="50">
        <v>18</v>
      </c>
      <c r="L211" s="50">
        <v>18</v>
      </c>
      <c r="M211" s="50">
        <v>46</v>
      </c>
      <c r="N211" s="50">
        <v>66</v>
      </c>
      <c r="O211" s="50">
        <v>69</v>
      </c>
      <c r="P211" s="50">
        <v>82</v>
      </c>
      <c r="Q211" s="50">
        <v>103</v>
      </c>
      <c r="R211" s="50">
        <v>107</v>
      </c>
      <c r="S211" s="50">
        <v>277</v>
      </c>
      <c r="T211" s="50">
        <v>266</v>
      </c>
      <c r="U211" s="51">
        <v>316</v>
      </c>
      <c r="V211" s="48">
        <v>780</v>
      </c>
      <c r="W211" s="49">
        <v>8</v>
      </c>
      <c r="X211" s="50">
        <v>1</v>
      </c>
      <c r="Y211" s="50">
        <v>0</v>
      </c>
      <c r="Z211" s="50">
        <v>1</v>
      </c>
      <c r="AA211" s="50">
        <v>4</v>
      </c>
      <c r="AB211" s="50">
        <v>7</v>
      </c>
      <c r="AC211" s="50">
        <v>7</v>
      </c>
      <c r="AD211" s="50">
        <v>12</v>
      </c>
      <c r="AE211" s="50">
        <v>13</v>
      </c>
      <c r="AF211" s="50">
        <v>13</v>
      </c>
      <c r="AG211" s="50">
        <v>38</v>
      </c>
      <c r="AH211" s="50">
        <v>55</v>
      </c>
      <c r="AI211" s="50">
        <v>49</v>
      </c>
      <c r="AJ211" s="50">
        <v>64</v>
      </c>
      <c r="AK211" s="50">
        <v>78</v>
      </c>
      <c r="AL211" s="50">
        <v>60</v>
      </c>
      <c r="AM211" s="50">
        <v>142</v>
      </c>
      <c r="AN211" s="50">
        <v>120</v>
      </c>
      <c r="AO211" s="51">
        <v>108</v>
      </c>
      <c r="AP211" s="48">
        <v>636</v>
      </c>
      <c r="AQ211" s="49">
        <v>4</v>
      </c>
      <c r="AR211" s="50">
        <v>0</v>
      </c>
      <c r="AS211" s="50">
        <v>0</v>
      </c>
      <c r="AT211" s="50">
        <v>0</v>
      </c>
      <c r="AU211" s="50">
        <v>2</v>
      </c>
      <c r="AV211" s="50">
        <v>0</v>
      </c>
      <c r="AW211" s="50">
        <v>1</v>
      </c>
      <c r="AX211" s="50">
        <v>1</v>
      </c>
      <c r="AY211" s="50">
        <v>5</v>
      </c>
      <c r="AZ211" s="50">
        <v>5</v>
      </c>
      <c r="BA211" s="50">
        <v>8</v>
      </c>
      <c r="BB211" s="50">
        <v>11</v>
      </c>
      <c r="BC211" s="50">
        <v>20</v>
      </c>
      <c r="BD211" s="50">
        <v>18</v>
      </c>
      <c r="BE211" s="50">
        <v>25</v>
      </c>
      <c r="BF211" s="50">
        <v>47</v>
      </c>
      <c r="BG211" s="50">
        <v>135</v>
      </c>
      <c r="BH211" s="50">
        <v>146</v>
      </c>
      <c r="BI211" s="51">
        <v>208</v>
      </c>
    </row>
    <row r="212" spans="1:61" ht="15" customHeight="1" x14ac:dyDescent="0.25">
      <c r="A212" s="21" t="s">
        <v>28</v>
      </c>
      <c r="B212" s="48">
        <v>823</v>
      </c>
      <c r="C212" s="49">
        <v>2</v>
      </c>
      <c r="D212" s="50">
        <v>2</v>
      </c>
      <c r="E212" s="50">
        <v>0</v>
      </c>
      <c r="F212" s="50">
        <v>1</v>
      </c>
      <c r="G212" s="50">
        <v>2</v>
      </c>
      <c r="H212" s="50">
        <v>2</v>
      </c>
      <c r="I212" s="50">
        <v>6</v>
      </c>
      <c r="J212" s="50">
        <v>3</v>
      </c>
      <c r="K212" s="50">
        <v>7</v>
      </c>
      <c r="L212" s="50">
        <v>15</v>
      </c>
      <c r="M212" s="50">
        <v>18</v>
      </c>
      <c r="N212" s="50">
        <v>15</v>
      </c>
      <c r="O212" s="50">
        <v>28</v>
      </c>
      <c r="P212" s="50">
        <v>39</v>
      </c>
      <c r="Q212" s="50">
        <v>50</v>
      </c>
      <c r="R212" s="50">
        <v>66</v>
      </c>
      <c r="S212" s="50">
        <v>147</v>
      </c>
      <c r="T212" s="50">
        <v>170</v>
      </c>
      <c r="U212" s="51">
        <v>250</v>
      </c>
      <c r="V212" s="48">
        <v>407</v>
      </c>
      <c r="W212" s="49">
        <v>2</v>
      </c>
      <c r="X212" s="50">
        <v>0</v>
      </c>
      <c r="Y212" s="50">
        <v>0</v>
      </c>
      <c r="Z212" s="50">
        <v>1</v>
      </c>
      <c r="AA212" s="50">
        <v>1</v>
      </c>
      <c r="AB212" s="50">
        <v>2</v>
      </c>
      <c r="AC212" s="50">
        <v>5</v>
      </c>
      <c r="AD212" s="50">
        <v>2</v>
      </c>
      <c r="AE212" s="50">
        <v>6</v>
      </c>
      <c r="AF212" s="50">
        <v>13</v>
      </c>
      <c r="AG212" s="50">
        <v>15</v>
      </c>
      <c r="AH212" s="50">
        <v>13</v>
      </c>
      <c r="AI212" s="50">
        <v>19</v>
      </c>
      <c r="AJ212" s="50">
        <v>30</v>
      </c>
      <c r="AK212" s="50">
        <v>26</v>
      </c>
      <c r="AL212" s="50">
        <v>37</v>
      </c>
      <c r="AM212" s="50">
        <v>67</v>
      </c>
      <c r="AN212" s="50">
        <v>85</v>
      </c>
      <c r="AO212" s="51">
        <v>83</v>
      </c>
      <c r="AP212" s="48">
        <v>416</v>
      </c>
      <c r="AQ212" s="49">
        <v>0</v>
      </c>
      <c r="AR212" s="50">
        <v>2</v>
      </c>
      <c r="AS212" s="50">
        <v>0</v>
      </c>
      <c r="AT212" s="50">
        <v>0</v>
      </c>
      <c r="AU212" s="50">
        <v>1</v>
      </c>
      <c r="AV212" s="50">
        <v>0</v>
      </c>
      <c r="AW212" s="50">
        <v>1</v>
      </c>
      <c r="AX212" s="50">
        <v>1</v>
      </c>
      <c r="AY212" s="50">
        <v>1</v>
      </c>
      <c r="AZ212" s="50">
        <v>2</v>
      </c>
      <c r="BA212" s="50">
        <v>3</v>
      </c>
      <c r="BB212" s="50">
        <v>2</v>
      </c>
      <c r="BC212" s="50">
        <v>9</v>
      </c>
      <c r="BD212" s="50">
        <v>9</v>
      </c>
      <c r="BE212" s="50">
        <v>24</v>
      </c>
      <c r="BF212" s="50">
        <v>29</v>
      </c>
      <c r="BG212" s="50">
        <v>80</v>
      </c>
      <c r="BH212" s="50">
        <v>85</v>
      </c>
      <c r="BI212" s="51">
        <v>167</v>
      </c>
    </row>
    <row r="213" spans="1:61" ht="15" customHeight="1" x14ac:dyDescent="0.25">
      <c r="A213" s="21" t="s">
        <v>29</v>
      </c>
      <c r="B213" s="48">
        <v>5532</v>
      </c>
      <c r="C213" s="49">
        <v>43</v>
      </c>
      <c r="D213" s="50">
        <v>6</v>
      </c>
      <c r="E213" s="50">
        <v>2</v>
      </c>
      <c r="F213" s="50">
        <v>4</v>
      </c>
      <c r="G213" s="50">
        <v>16</v>
      </c>
      <c r="H213" s="50">
        <v>25</v>
      </c>
      <c r="I213" s="50">
        <v>44</v>
      </c>
      <c r="J213" s="50">
        <v>30</v>
      </c>
      <c r="K213" s="50">
        <v>63</v>
      </c>
      <c r="L213" s="50">
        <v>94</v>
      </c>
      <c r="M213" s="50">
        <v>128</v>
      </c>
      <c r="N213" s="50">
        <v>252</v>
      </c>
      <c r="O213" s="50">
        <v>328</v>
      </c>
      <c r="P213" s="50">
        <v>409</v>
      </c>
      <c r="Q213" s="50">
        <v>459</v>
      </c>
      <c r="R213" s="50">
        <v>522</v>
      </c>
      <c r="S213" s="50">
        <v>1032</v>
      </c>
      <c r="T213" s="50">
        <v>933</v>
      </c>
      <c r="U213" s="51">
        <v>1142</v>
      </c>
      <c r="V213" s="48">
        <v>2800</v>
      </c>
      <c r="W213" s="49">
        <v>21</v>
      </c>
      <c r="X213" s="50">
        <v>4</v>
      </c>
      <c r="Y213" s="50">
        <v>1</v>
      </c>
      <c r="Z213" s="50">
        <v>3</v>
      </c>
      <c r="AA213" s="50">
        <v>13</v>
      </c>
      <c r="AB213" s="50">
        <v>16</v>
      </c>
      <c r="AC213" s="50">
        <v>37</v>
      </c>
      <c r="AD213" s="50">
        <v>23</v>
      </c>
      <c r="AE213" s="50">
        <v>45</v>
      </c>
      <c r="AF213" s="50">
        <v>71</v>
      </c>
      <c r="AG213" s="50">
        <v>109</v>
      </c>
      <c r="AH213" s="50">
        <v>199</v>
      </c>
      <c r="AI213" s="50">
        <v>238</v>
      </c>
      <c r="AJ213" s="50">
        <v>287</v>
      </c>
      <c r="AK213" s="50">
        <v>294</v>
      </c>
      <c r="AL213" s="50">
        <v>297</v>
      </c>
      <c r="AM213" s="50">
        <v>484</v>
      </c>
      <c r="AN213" s="50">
        <v>367</v>
      </c>
      <c r="AO213" s="51">
        <v>291</v>
      </c>
      <c r="AP213" s="48">
        <v>2732</v>
      </c>
      <c r="AQ213" s="49">
        <v>22</v>
      </c>
      <c r="AR213" s="50">
        <v>2</v>
      </c>
      <c r="AS213" s="50">
        <v>1</v>
      </c>
      <c r="AT213" s="50">
        <v>1</v>
      </c>
      <c r="AU213" s="50">
        <v>3</v>
      </c>
      <c r="AV213" s="50">
        <v>9</v>
      </c>
      <c r="AW213" s="50">
        <v>7</v>
      </c>
      <c r="AX213" s="50">
        <v>7</v>
      </c>
      <c r="AY213" s="50">
        <v>18</v>
      </c>
      <c r="AZ213" s="50">
        <v>23</v>
      </c>
      <c r="BA213" s="50">
        <v>19</v>
      </c>
      <c r="BB213" s="50">
        <v>53</v>
      </c>
      <c r="BC213" s="50">
        <v>90</v>
      </c>
      <c r="BD213" s="50">
        <v>122</v>
      </c>
      <c r="BE213" s="50">
        <v>165</v>
      </c>
      <c r="BF213" s="50">
        <v>225</v>
      </c>
      <c r="BG213" s="50">
        <v>548</v>
      </c>
      <c r="BH213" s="50">
        <v>566</v>
      </c>
      <c r="BI213" s="51">
        <v>851</v>
      </c>
    </row>
    <row r="214" spans="1:61" ht="15" customHeight="1" x14ac:dyDescent="0.25">
      <c r="A214" s="17" t="s">
        <v>30</v>
      </c>
      <c r="B214" s="48">
        <v>2053</v>
      </c>
      <c r="C214" s="49">
        <v>17</v>
      </c>
      <c r="D214" s="50">
        <v>5</v>
      </c>
      <c r="E214" s="50">
        <v>3</v>
      </c>
      <c r="F214" s="50">
        <v>3</v>
      </c>
      <c r="G214" s="50">
        <v>9</v>
      </c>
      <c r="H214" s="50">
        <v>8</v>
      </c>
      <c r="I214" s="50">
        <v>6</v>
      </c>
      <c r="J214" s="50">
        <v>13</v>
      </c>
      <c r="K214" s="50">
        <v>16</v>
      </c>
      <c r="L214" s="50">
        <v>22</v>
      </c>
      <c r="M214" s="50">
        <v>38</v>
      </c>
      <c r="N214" s="50">
        <v>77</v>
      </c>
      <c r="O214" s="50">
        <v>103</v>
      </c>
      <c r="P214" s="50">
        <v>130</v>
      </c>
      <c r="Q214" s="50">
        <v>153</v>
      </c>
      <c r="R214" s="50">
        <v>127</v>
      </c>
      <c r="S214" s="50">
        <v>403</v>
      </c>
      <c r="T214" s="50">
        <v>444</v>
      </c>
      <c r="U214" s="51">
        <v>476</v>
      </c>
      <c r="V214" s="48">
        <v>1060</v>
      </c>
      <c r="W214" s="49">
        <v>11</v>
      </c>
      <c r="X214" s="50">
        <v>3</v>
      </c>
      <c r="Y214" s="50">
        <v>1</v>
      </c>
      <c r="Z214" s="50">
        <v>2</v>
      </c>
      <c r="AA214" s="50">
        <v>5</v>
      </c>
      <c r="AB214" s="50">
        <v>7</v>
      </c>
      <c r="AC214" s="50">
        <v>6</v>
      </c>
      <c r="AD214" s="50">
        <v>11</v>
      </c>
      <c r="AE214" s="50">
        <v>13</v>
      </c>
      <c r="AF214" s="50">
        <v>17</v>
      </c>
      <c r="AG214" s="50">
        <v>23</v>
      </c>
      <c r="AH214" s="50">
        <v>55</v>
      </c>
      <c r="AI214" s="50">
        <v>67</v>
      </c>
      <c r="AJ214" s="50">
        <v>91</v>
      </c>
      <c r="AK214" s="50">
        <v>96</v>
      </c>
      <c r="AL214" s="50">
        <v>79</v>
      </c>
      <c r="AM214" s="50">
        <v>195</v>
      </c>
      <c r="AN214" s="50">
        <v>189</v>
      </c>
      <c r="AO214" s="51">
        <v>189</v>
      </c>
      <c r="AP214" s="48">
        <v>993</v>
      </c>
      <c r="AQ214" s="49">
        <v>6</v>
      </c>
      <c r="AR214" s="50">
        <v>2</v>
      </c>
      <c r="AS214" s="50">
        <v>2</v>
      </c>
      <c r="AT214" s="50">
        <v>1</v>
      </c>
      <c r="AU214" s="50">
        <v>4</v>
      </c>
      <c r="AV214" s="50">
        <v>1</v>
      </c>
      <c r="AW214" s="50">
        <v>0</v>
      </c>
      <c r="AX214" s="50">
        <v>2</v>
      </c>
      <c r="AY214" s="50">
        <v>3</v>
      </c>
      <c r="AZ214" s="50">
        <v>5</v>
      </c>
      <c r="BA214" s="50">
        <v>15</v>
      </c>
      <c r="BB214" s="50">
        <v>22</v>
      </c>
      <c r="BC214" s="50">
        <v>36</v>
      </c>
      <c r="BD214" s="50">
        <v>39</v>
      </c>
      <c r="BE214" s="50">
        <v>57</v>
      </c>
      <c r="BF214" s="50">
        <v>48</v>
      </c>
      <c r="BG214" s="50">
        <v>208</v>
      </c>
      <c r="BH214" s="50">
        <v>255</v>
      </c>
      <c r="BI214" s="51">
        <v>287</v>
      </c>
    </row>
    <row r="215" spans="1:61" ht="15" customHeight="1" x14ac:dyDescent="0.25">
      <c r="A215" s="17" t="s">
        <v>31</v>
      </c>
      <c r="B215" s="48">
        <v>4855</v>
      </c>
      <c r="C215" s="49">
        <v>77</v>
      </c>
      <c r="D215" s="50">
        <v>16</v>
      </c>
      <c r="E215" s="50">
        <v>9</v>
      </c>
      <c r="F215" s="50">
        <v>3</v>
      </c>
      <c r="G215" s="50">
        <v>28</v>
      </c>
      <c r="H215" s="50">
        <v>30</v>
      </c>
      <c r="I215" s="50">
        <v>27</v>
      </c>
      <c r="J215" s="50">
        <v>65</v>
      </c>
      <c r="K215" s="50">
        <v>47</v>
      </c>
      <c r="L215" s="50">
        <v>72</v>
      </c>
      <c r="M215" s="50">
        <v>132</v>
      </c>
      <c r="N215" s="50">
        <v>189</v>
      </c>
      <c r="O215" s="50">
        <v>351</v>
      </c>
      <c r="P215" s="50">
        <v>351</v>
      </c>
      <c r="Q215" s="50">
        <v>417</v>
      </c>
      <c r="R215" s="50">
        <v>366</v>
      </c>
      <c r="S215" s="50">
        <v>854</v>
      </c>
      <c r="T215" s="50">
        <v>818</v>
      </c>
      <c r="U215" s="51">
        <v>1003</v>
      </c>
      <c r="V215" s="48">
        <v>2571</v>
      </c>
      <c r="W215" s="49">
        <v>45</v>
      </c>
      <c r="X215" s="50">
        <v>12</v>
      </c>
      <c r="Y215" s="50">
        <v>5</v>
      </c>
      <c r="Z215" s="50">
        <v>1</v>
      </c>
      <c r="AA215" s="50">
        <v>22</v>
      </c>
      <c r="AB215" s="50">
        <v>19</v>
      </c>
      <c r="AC215" s="50">
        <v>20</v>
      </c>
      <c r="AD215" s="50">
        <v>46</v>
      </c>
      <c r="AE215" s="50">
        <v>36</v>
      </c>
      <c r="AF215" s="50">
        <v>54</v>
      </c>
      <c r="AG215" s="50">
        <v>97</v>
      </c>
      <c r="AH215" s="50">
        <v>118</v>
      </c>
      <c r="AI215" s="50">
        <v>239</v>
      </c>
      <c r="AJ215" s="50">
        <v>233</v>
      </c>
      <c r="AK215" s="50">
        <v>255</v>
      </c>
      <c r="AL215" s="50">
        <v>199</v>
      </c>
      <c r="AM215" s="50">
        <v>418</v>
      </c>
      <c r="AN215" s="50">
        <v>367</v>
      </c>
      <c r="AO215" s="51">
        <v>385</v>
      </c>
      <c r="AP215" s="48">
        <v>2284</v>
      </c>
      <c r="AQ215" s="49">
        <v>32</v>
      </c>
      <c r="AR215" s="50">
        <v>4</v>
      </c>
      <c r="AS215" s="50">
        <v>4</v>
      </c>
      <c r="AT215" s="50">
        <v>2</v>
      </c>
      <c r="AU215" s="50">
        <v>6</v>
      </c>
      <c r="AV215" s="50">
        <v>11</v>
      </c>
      <c r="AW215" s="50">
        <v>7</v>
      </c>
      <c r="AX215" s="50">
        <v>19</v>
      </c>
      <c r="AY215" s="50">
        <v>11</v>
      </c>
      <c r="AZ215" s="50">
        <v>18</v>
      </c>
      <c r="BA215" s="50">
        <v>35</v>
      </c>
      <c r="BB215" s="50">
        <v>71</v>
      </c>
      <c r="BC215" s="50">
        <v>112</v>
      </c>
      <c r="BD215" s="50">
        <v>118</v>
      </c>
      <c r="BE215" s="50">
        <v>162</v>
      </c>
      <c r="BF215" s="50">
        <v>167</v>
      </c>
      <c r="BG215" s="50">
        <v>436</v>
      </c>
      <c r="BH215" s="50">
        <v>451</v>
      </c>
      <c r="BI215" s="51">
        <v>618</v>
      </c>
    </row>
    <row r="216" spans="1:61" ht="15" customHeight="1" x14ac:dyDescent="0.25">
      <c r="A216" s="22" t="s">
        <v>32</v>
      </c>
      <c r="B216" s="52">
        <v>3717</v>
      </c>
      <c r="C216" s="53">
        <v>36</v>
      </c>
      <c r="D216" s="54">
        <v>4</v>
      </c>
      <c r="E216" s="54">
        <v>4</v>
      </c>
      <c r="F216" s="54">
        <v>2</v>
      </c>
      <c r="G216" s="54">
        <v>6</v>
      </c>
      <c r="H216" s="54">
        <v>17</v>
      </c>
      <c r="I216" s="54">
        <v>22</v>
      </c>
      <c r="J216" s="54">
        <v>24</v>
      </c>
      <c r="K216" s="54">
        <v>31</v>
      </c>
      <c r="L216" s="54">
        <v>78</v>
      </c>
      <c r="M216" s="54">
        <v>92</v>
      </c>
      <c r="N216" s="54">
        <v>160</v>
      </c>
      <c r="O216" s="54">
        <v>217</v>
      </c>
      <c r="P216" s="54">
        <v>250</v>
      </c>
      <c r="Q216" s="54">
        <v>305</v>
      </c>
      <c r="R216" s="54">
        <v>288</v>
      </c>
      <c r="S216" s="54">
        <v>766</v>
      </c>
      <c r="T216" s="54">
        <v>653</v>
      </c>
      <c r="U216" s="55">
        <v>762</v>
      </c>
      <c r="V216" s="52">
        <v>1970</v>
      </c>
      <c r="W216" s="53">
        <v>20</v>
      </c>
      <c r="X216" s="54">
        <v>2</v>
      </c>
      <c r="Y216" s="54">
        <v>3</v>
      </c>
      <c r="Z216" s="54">
        <v>2</v>
      </c>
      <c r="AA216" s="54">
        <v>5</v>
      </c>
      <c r="AB216" s="54">
        <v>13</v>
      </c>
      <c r="AC216" s="54">
        <v>21</v>
      </c>
      <c r="AD216" s="54">
        <v>17</v>
      </c>
      <c r="AE216" s="54">
        <v>22</v>
      </c>
      <c r="AF216" s="54">
        <v>65</v>
      </c>
      <c r="AG216" s="54">
        <v>66</v>
      </c>
      <c r="AH216" s="54">
        <v>128</v>
      </c>
      <c r="AI216" s="54">
        <v>152</v>
      </c>
      <c r="AJ216" s="54">
        <v>171</v>
      </c>
      <c r="AK216" s="54">
        <v>189</v>
      </c>
      <c r="AL216" s="54">
        <v>170</v>
      </c>
      <c r="AM216" s="54">
        <v>390</v>
      </c>
      <c r="AN216" s="54">
        <v>266</v>
      </c>
      <c r="AO216" s="55">
        <v>268</v>
      </c>
      <c r="AP216" s="52">
        <v>1747</v>
      </c>
      <c r="AQ216" s="53">
        <v>16</v>
      </c>
      <c r="AR216" s="54">
        <v>2</v>
      </c>
      <c r="AS216" s="54">
        <v>1</v>
      </c>
      <c r="AT216" s="54">
        <v>0</v>
      </c>
      <c r="AU216" s="54">
        <v>1</v>
      </c>
      <c r="AV216" s="54">
        <v>4</v>
      </c>
      <c r="AW216" s="54">
        <v>1</v>
      </c>
      <c r="AX216" s="54">
        <v>7</v>
      </c>
      <c r="AY216" s="54">
        <v>9</v>
      </c>
      <c r="AZ216" s="54">
        <v>13</v>
      </c>
      <c r="BA216" s="54">
        <v>26</v>
      </c>
      <c r="BB216" s="54">
        <v>32</v>
      </c>
      <c r="BC216" s="54">
        <v>65</v>
      </c>
      <c r="BD216" s="54">
        <v>79</v>
      </c>
      <c r="BE216" s="54">
        <v>116</v>
      </c>
      <c r="BF216" s="54">
        <v>118</v>
      </c>
      <c r="BG216" s="54">
        <v>376</v>
      </c>
      <c r="BH216" s="54">
        <v>387</v>
      </c>
      <c r="BI216" s="55">
        <v>494</v>
      </c>
    </row>
    <row r="217" spans="1:61" ht="15" customHeight="1" x14ac:dyDescent="0.25">
      <c r="A217" s="36" t="s">
        <v>60</v>
      </c>
      <c r="B217" s="37"/>
      <c r="C217" s="38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40"/>
      <c r="W217" s="41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0"/>
      <c r="AQ217" s="41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3"/>
    </row>
    <row r="218" spans="1:61" ht="15" customHeight="1" x14ac:dyDescent="0.25">
      <c r="A218" s="13" t="s">
        <v>22</v>
      </c>
      <c r="B218" s="44">
        <v>47822</v>
      </c>
      <c r="C218" s="45">
        <v>512</v>
      </c>
      <c r="D218" s="46">
        <v>82</v>
      </c>
      <c r="E218" s="46">
        <v>55</v>
      </c>
      <c r="F218" s="46">
        <v>57</v>
      </c>
      <c r="G218" s="46">
        <v>103</v>
      </c>
      <c r="H218" s="46">
        <v>202</v>
      </c>
      <c r="I218" s="46">
        <v>298</v>
      </c>
      <c r="J218" s="46">
        <v>315</v>
      </c>
      <c r="K218" s="46">
        <v>521</v>
      </c>
      <c r="L218" s="46">
        <v>809</v>
      </c>
      <c r="M218" s="46">
        <v>1159</v>
      </c>
      <c r="N218" s="46">
        <v>1814</v>
      </c>
      <c r="O218" s="46">
        <v>2899</v>
      </c>
      <c r="P218" s="46">
        <v>3439</v>
      </c>
      <c r="Q218" s="46">
        <v>4346</v>
      </c>
      <c r="R218" s="46">
        <v>3702</v>
      </c>
      <c r="S218" s="46">
        <v>8541</v>
      </c>
      <c r="T218" s="46">
        <v>8558</v>
      </c>
      <c r="U218" s="47">
        <v>10410</v>
      </c>
      <c r="V218" s="44">
        <v>24423</v>
      </c>
      <c r="W218" s="45">
        <v>278</v>
      </c>
      <c r="X218" s="46">
        <v>49</v>
      </c>
      <c r="Y218" s="46">
        <v>34</v>
      </c>
      <c r="Z218" s="46">
        <v>37</v>
      </c>
      <c r="AA218" s="46">
        <v>67</v>
      </c>
      <c r="AB218" s="46">
        <v>162</v>
      </c>
      <c r="AC218" s="46">
        <v>238</v>
      </c>
      <c r="AD218" s="46">
        <v>234</v>
      </c>
      <c r="AE218" s="46">
        <v>415</v>
      </c>
      <c r="AF218" s="46">
        <v>620</v>
      </c>
      <c r="AG218" s="46">
        <v>865</v>
      </c>
      <c r="AH218" s="46">
        <v>1343</v>
      </c>
      <c r="AI218" s="46">
        <v>2105</v>
      </c>
      <c r="AJ218" s="46">
        <v>2315</v>
      </c>
      <c r="AK218" s="46">
        <v>2795</v>
      </c>
      <c r="AL218" s="46">
        <v>2119</v>
      </c>
      <c r="AM218" s="46">
        <v>4054</v>
      </c>
      <c r="AN218" s="46">
        <v>3523</v>
      </c>
      <c r="AO218" s="47">
        <v>3170</v>
      </c>
      <c r="AP218" s="44">
        <v>23399</v>
      </c>
      <c r="AQ218" s="45">
        <v>234</v>
      </c>
      <c r="AR218" s="46">
        <v>33</v>
      </c>
      <c r="AS218" s="46">
        <v>21</v>
      </c>
      <c r="AT218" s="46">
        <v>20</v>
      </c>
      <c r="AU218" s="46">
        <v>36</v>
      </c>
      <c r="AV218" s="46">
        <v>40</v>
      </c>
      <c r="AW218" s="46">
        <v>60</v>
      </c>
      <c r="AX218" s="46">
        <v>81</v>
      </c>
      <c r="AY218" s="46">
        <v>106</v>
      </c>
      <c r="AZ218" s="46">
        <v>189</v>
      </c>
      <c r="BA218" s="46">
        <v>294</v>
      </c>
      <c r="BB218" s="46">
        <v>471</v>
      </c>
      <c r="BC218" s="46">
        <v>794</v>
      </c>
      <c r="BD218" s="46">
        <v>1124</v>
      </c>
      <c r="BE218" s="46">
        <v>1551</v>
      </c>
      <c r="BF218" s="46">
        <v>1583</v>
      </c>
      <c r="BG218" s="46">
        <v>4487</v>
      </c>
      <c r="BH218" s="46">
        <v>5035</v>
      </c>
      <c r="BI218" s="47">
        <v>7240</v>
      </c>
    </row>
    <row r="219" spans="1:61" ht="15" customHeight="1" x14ac:dyDescent="0.25">
      <c r="A219" s="17" t="s">
        <v>23</v>
      </c>
      <c r="B219" s="48">
        <v>11976</v>
      </c>
      <c r="C219" s="49">
        <v>129</v>
      </c>
      <c r="D219" s="50">
        <v>15</v>
      </c>
      <c r="E219" s="50">
        <v>12</v>
      </c>
      <c r="F219" s="50">
        <v>22</v>
      </c>
      <c r="G219" s="50">
        <v>26</v>
      </c>
      <c r="H219" s="50">
        <v>49</v>
      </c>
      <c r="I219" s="50">
        <v>78</v>
      </c>
      <c r="J219" s="50">
        <v>82</v>
      </c>
      <c r="K219" s="50">
        <v>134</v>
      </c>
      <c r="L219" s="50">
        <v>222</v>
      </c>
      <c r="M219" s="50">
        <v>338</v>
      </c>
      <c r="N219" s="50">
        <v>475</v>
      </c>
      <c r="O219" s="50">
        <v>757</v>
      </c>
      <c r="P219" s="50">
        <v>911</v>
      </c>
      <c r="Q219" s="50">
        <v>1172</v>
      </c>
      <c r="R219" s="50">
        <v>979</v>
      </c>
      <c r="S219" s="50">
        <v>2022</v>
      </c>
      <c r="T219" s="50">
        <v>2004</v>
      </c>
      <c r="U219" s="51">
        <v>2549</v>
      </c>
      <c r="V219" s="48">
        <v>5912</v>
      </c>
      <c r="W219" s="49">
        <v>76</v>
      </c>
      <c r="X219" s="50">
        <v>10</v>
      </c>
      <c r="Y219" s="50">
        <v>6</v>
      </c>
      <c r="Z219" s="50">
        <v>16</v>
      </c>
      <c r="AA219" s="50">
        <v>19</v>
      </c>
      <c r="AB219" s="50">
        <v>34</v>
      </c>
      <c r="AC219" s="50">
        <v>59</v>
      </c>
      <c r="AD219" s="50">
        <v>56</v>
      </c>
      <c r="AE219" s="50">
        <v>105</v>
      </c>
      <c r="AF219" s="50">
        <v>171</v>
      </c>
      <c r="AG219" s="50">
        <v>245</v>
      </c>
      <c r="AH219" s="50">
        <v>328</v>
      </c>
      <c r="AI219" s="50">
        <v>539</v>
      </c>
      <c r="AJ219" s="50">
        <v>577</v>
      </c>
      <c r="AK219" s="50">
        <v>750</v>
      </c>
      <c r="AL219" s="50">
        <v>565</v>
      </c>
      <c r="AM219" s="50">
        <v>902</v>
      </c>
      <c r="AN219" s="50">
        <v>767</v>
      </c>
      <c r="AO219" s="51">
        <v>687</v>
      </c>
      <c r="AP219" s="48">
        <v>6064</v>
      </c>
      <c r="AQ219" s="49">
        <v>53</v>
      </c>
      <c r="AR219" s="50">
        <v>5</v>
      </c>
      <c r="AS219" s="50">
        <v>6</v>
      </c>
      <c r="AT219" s="50">
        <v>6</v>
      </c>
      <c r="AU219" s="50">
        <v>7</v>
      </c>
      <c r="AV219" s="50">
        <v>15</v>
      </c>
      <c r="AW219" s="50">
        <v>19</v>
      </c>
      <c r="AX219" s="50">
        <v>26</v>
      </c>
      <c r="AY219" s="50">
        <v>29</v>
      </c>
      <c r="AZ219" s="50">
        <v>51</v>
      </c>
      <c r="BA219" s="50">
        <v>93</v>
      </c>
      <c r="BB219" s="50">
        <v>147</v>
      </c>
      <c r="BC219" s="50">
        <v>218</v>
      </c>
      <c r="BD219" s="50">
        <v>334</v>
      </c>
      <c r="BE219" s="50">
        <v>422</v>
      </c>
      <c r="BF219" s="50">
        <v>414</v>
      </c>
      <c r="BG219" s="50">
        <v>1120</v>
      </c>
      <c r="BH219" s="50">
        <v>1237</v>
      </c>
      <c r="BI219" s="51">
        <v>1862</v>
      </c>
    </row>
    <row r="220" spans="1:61" ht="15" customHeight="1" x14ac:dyDescent="0.25">
      <c r="A220" s="17" t="s">
        <v>33</v>
      </c>
      <c r="B220" s="48" t="s">
        <v>0</v>
      </c>
      <c r="C220" s="49" t="s">
        <v>0</v>
      </c>
      <c r="D220" s="50" t="s">
        <v>0</v>
      </c>
      <c r="E220" s="50" t="s">
        <v>0</v>
      </c>
      <c r="F220" s="50" t="s">
        <v>0</v>
      </c>
      <c r="G220" s="50" t="s">
        <v>0</v>
      </c>
      <c r="H220" s="50" t="s">
        <v>0</v>
      </c>
      <c r="I220" s="50" t="s">
        <v>0</v>
      </c>
      <c r="J220" s="50" t="s">
        <v>0</v>
      </c>
      <c r="K220" s="50" t="s">
        <v>0</v>
      </c>
      <c r="L220" s="50" t="s">
        <v>0</v>
      </c>
      <c r="M220" s="50" t="s">
        <v>0</v>
      </c>
      <c r="N220" s="50" t="s">
        <v>0</v>
      </c>
      <c r="O220" s="50" t="s">
        <v>0</v>
      </c>
      <c r="P220" s="50" t="s">
        <v>0</v>
      </c>
      <c r="Q220" s="50" t="s">
        <v>0</v>
      </c>
      <c r="R220" s="50" t="s">
        <v>0</v>
      </c>
      <c r="S220" s="50" t="s">
        <v>0</v>
      </c>
      <c r="T220" s="50" t="s">
        <v>0</v>
      </c>
      <c r="U220" s="51" t="s">
        <v>0</v>
      </c>
      <c r="V220" s="48" t="s">
        <v>0</v>
      </c>
      <c r="W220" s="49" t="s">
        <v>0</v>
      </c>
      <c r="X220" s="50" t="s">
        <v>0</v>
      </c>
      <c r="Y220" s="50" t="s">
        <v>0</v>
      </c>
      <c r="Z220" s="50" t="s">
        <v>0</v>
      </c>
      <c r="AA220" s="50" t="s">
        <v>0</v>
      </c>
      <c r="AB220" s="50" t="s">
        <v>0</v>
      </c>
      <c r="AC220" s="50" t="s">
        <v>0</v>
      </c>
      <c r="AD220" s="50" t="s">
        <v>0</v>
      </c>
      <c r="AE220" s="50" t="s">
        <v>0</v>
      </c>
      <c r="AF220" s="50" t="s">
        <v>0</v>
      </c>
      <c r="AG220" s="50" t="s">
        <v>0</v>
      </c>
      <c r="AH220" s="50" t="s">
        <v>0</v>
      </c>
      <c r="AI220" s="50" t="s">
        <v>0</v>
      </c>
      <c r="AJ220" s="50" t="s">
        <v>0</v>
      </c>
      <c r="AK220" s="50" t="s">
        <v>0</v>
      </c>
      <c r="AL220" s="50" t="s">
        <v>0</v>
      </c>
      <c r="AM220" s="50" t="s">
        <v>0</v>
      </c>
      <c r="AN220" s="50" t="s">
        <v>0</v>
      </c>
      <c r="AO220" s="51" t="s">
        <v>0</v>
      </c>
      <c r="AP220" s="48" t="s">
        <v>0</v>
      </c>
      <c r="AQ220" s="49" t="s">
        <v>0</v>
      </c>
      <c r="AR220" s="50" t="s">
        <v>0</v>
      </c>
      <c r="AS220" s="50" t="s">
        <v>0</v>
      </c>
      <c r="AT220" s="50" t="s">
        <v>0</v>
      </c>
      <c r="AU220" s="50" t="s">
        <v>0</v>
      </c>
      <c r="AV220" s="50" t="s">
        <v>0</v>
      </c>
      <c r="AW220" s="50" t="s">
        <v>0</v>
      </c>
      <c r="AX220" s="50" t="s">
        <v>0</v>
      </c>
      <c r="AY220" s="50" t="s">
        <v>0</v>
      </c>
      <c r="AZ220" s="50" t="s">
        <v>0</v>
      </c>
      <c r="BA220" s="50" t="s">
        <v>0</v>
      </c>
      <c r="BB220" s="50" t="s">
        <v>0</v>
      </c>
      <c r="BC220" s="50" t="s">
        <v>0</v>
      </c>
      <c r="BD220" s="50" t="s">
        <v>0</v>
      </c>
      <c r="BE220" s="50" t="s">
        <v>0</v>
      </c>
      <c r="BF220" s="50" t="s">
        <v>0</v>
      </c>
      <c r="BG220" s="50" t="s">
        <v>0</v>
      </c>
      <c r="BH220" s="50" t="s">
        <v>0</v>
      </c>
      <c r="BI220" s="51" t="s">
        <v>0</v>
      </c>
    </row>
    <row r="221" spans="1:61" ht="15" customHeight="1" x14ac:dyDescent="0.25">
      <c r="A221" s="17" t="s">
        <v>34</v>
      </c>
      <c r="B221" s="48">
        <v>3480</v>
      </c>
      <c r="C221" s="49">
        <v>51</v>
      </c>
      <c r="D221" s="50">
        <v>9</v>
      </c>
      <c r="E221" s="50">
        <v>9</v>
      </c>
      <c r="F221" s="50">
        <v>2</v>
      </c>
      <c r="G221" s="50">
        <v>17</v>
      </c>
      <c r="H221" s="50">
        <v>27</v>
      </c>
      <c r="I221" s="50">
        <v>27</v>
      </c>
      <c r="J221" s="50">
        <v>36</v>
      </c>
      <c r="K221" s="50">
        <v>51</v>
      </c>
      <c r="L221" s="50">
        <v>74</v>
      </c>
      <c r="M221" s="50">
        <v>96</v>
      </c>
      <c r="N221" s="50">
        <v>147</v>
      </c>
      <c r="O221" s="50">
        <v>232</v>
      </c>
      <c r="P221" s="50">
        <v>260</v>
      </c>
      <c r="Q221" s="50">
        <v>324</v>
      </c>
      <c r="R221" s="50">
        <v>286</v>
      </c>
      <c r="S221" s="50">
        <v>638</v>
      </c>
      <c r="T221" s="50">
        <v>578</v>
      </c>
      <c r="U221" s="51">
        <v>616</v>
      </c>
      <c r="V221" s="48">
        <v>1788</v>
      </c>
      <c r="W221" s="49">
        <v>28</v>
      </c>
      <c r="X221" s="50">
        <v>8</v>
      </c>
      <c r="Y221" s="50">
        <v>5</v>
      </c>
      <c r="Z221" s="50">
        <v>0</v>
      </c>
      <c r="AA221" s="50">
        <v>8</v>
      </c>
      <c r="AB221" s="50">
        <v>19</v>
      </c>
      <c r="AC221" s="50">
        <v>24</v>
      </c>
      <c r="AD221" s="50">
        <v>28</v>
      </c>
      <c r="AE221" s="50">
        <v>38</v>
      </c>
      <c r="AF221" s="50">
        <v>50</v>
      </c>
      <c r="AG221" s="50">
        <v>68</v>
      </c>
      <c r="AH221" s="50">
        <v>105</v>
      </c>
      <c r="AI221" s="50">
        <v>159</v>
      </c>
      <c r="AJ221" s="50">
        <v>179</v>
      </c>
      <c r="AK221" s="50">
        <v>209</v>
      </c>
      <c r="AL221" s="50">
        <v>153</v>
      </c>
      <c r="AM221" s="50">
        <v>297</v>
      </c>
      <c r="AN221" s="50">
        <v>224</v>
      </c>
      <c r="AO221" s="51">
        <v>186</v>
      </c>
      <c r="AP221" s="48">
        <v>1692</v>
      </c>
      <c r="AQ221" s="49">
        <v>23</v>
      </c>
      <c r="AR221" s="50">
        <v>1</v>
      </c>
      <c r="AS221" s="50">
        <v>4</v>
      </c>
      <c r="AT221" s="50">
        <v>2</v>
      </c>
      <c r="AU221" s="50">
        <v>9</v>
      </c>
      <c r="AV221" s="50">
        <v>8</v>
      </c>
      <c r="AW221" s="50">
        <v>3</v>
      </c>
      <c r="AX221" s="50">
        <v>8</v>
      </c>
      <c r="AY221" s="50">
        <v>13</v>
      </c>
      <c r="AZ221" s="50">
        <v>24</v>
      </c>
      <c r="BA221" s="50">
        <v>28</v>
      </c>
      <c r="BB221" s="50">
        <v>42</v>
      </c>
      <c r="BC221" s="50">
        <v>73</v>
      </c>
      <c r="BD221" s="50">
        <v>81</v>
      </c>
      <c r="BE221" s="50">
        <v>115</v>
      </c>
      <c r="BF221" s="50">
        <v>133</v>
      </c>
      <c r="BG221" s="50">
        <v>341</v>
      </c>
      <c r="BH221" s="50">
        <v>354</v>
      </c>
      <c r="BI221" s="51">
        <v>430</v>
      </c>
    </row>
    <row r="222" spans="1:61" ht="15" customHeight="1" x14ac:dyDescent="0.25">
      <c r="A222" s="17" t="s">
        <v>24</v>
      </c>
      <c r="B222" s="48">
        <v>1861</v>
      </c>
      <c r="C222" s="49">
        <v>13</v>
      </c>
      <c r="D222" s="50">
        <v>0</v>
      </c>
      <c r="E222" s="50">
        <v>3</v>
      </c>
      <c r="F222" s="50">
        <v>3</v>
      </c>
      <c r="G222" s="50">
        <v>6</v>
      </c>
      <c r="H222" s="50">
        <v>9</v>
      </c>
      <c r="I222" s="50">
        <v>9</v>
      </c>
      <c r="J222" s="50">
        <v>12</v>
      </c>
      <c r="K222" s="50">
        <v>21</v>
      </c>
      <c r="L222" s="50">
        <v>33</v>
      </c>
      <c r="M222" s="50">
        <v>39</v>
      </c>
      <c r="N222" s="50">
        <v>56</v>
      </c>
      <c r="O222" s="50">
        <v>105</v>
      </c>
      <c r="P222" s="50">
        <v>134</v>
      </c>
      <c r="Q222" s="50">
        <v>148</v>
      </c>
      <c r="R222" s="50">
        <v>143</v>
      </c>
      <c r="S222" s="50">
        <v>351</v>
      </c>
      <c r="T222" s="50">
        <v>350</v>
      </c>
      <c r="U222" s="51">
        <v>426</v>
      </c>
      <c r="V222" s="48">
        <v>948</v>
      </c>
      <c r="W222" s="49">
        <v>7</v>
      </c>
      <c r="X222" s="50">
        <v>0</v>
      </c>
      <c r="Y222" s="50">
        <v>1</v>
      </c>
      <c r="Z222" s="50">
        <v>2</v>
      </c>
      <c r="AA222" s="50">
        <v>4</v>
      </c>
      <c r="AB222" s="50">
        <v>9</v>
      </c>
      <c r="AC222" s="50">
        <v>9</v>
      </c>
      <c r="AD222" s="50">
        <v>11</v>
      </c>
      <c r="AE222" s="50">
        <v>17</v>
      </c>
      <c r="AF222" s="50">
        <v>27</v>
      </c>
      <c r="AG222" s="50">
        <v>29</v>
      </c>
      <c r="AH222" s="50">
        <v>44</v>
      </c>
      <c r="AI222" s="50">
        <v>79</v>
      </c>
      <c r="AJ222" s="50">
        <v>101</v>
      </c>
      <c r="AK222" s="50">
        <v>103</v>
      </c>
      <c r="AL222" s="50">
        <v>88</v>
      </c>
      <c r="AM222" s="50">
        <v>162</v>
      </c>
      <c r="AN222" s="50">
        <v>137</v>
      </c>
      <c r="AO222" s="51">
        <v>118</v>
      </c>
      <c r="AP222" s="48">
        <v>913</v>
      </c>
      <c r="AQ222" s="49">
        <v>6</v>
      </c>
      <c r="AR222" s="50">
        <v>0</v>
      </c>
      <c r="AS222" s="50">
        <v>2</v>
      </c>
      <c r="AT222" s="50">
        <v>1</v>
      </c>
      <c r="AU222" s="50">
        <v>2</v>
      </c>
      <c r="AV222" s="50">
        <v>0</v>
      </c>
      <c r="AW222" s="50">
        <v>0</v>
      </c>
      <c r="AX222" s="50">
        <v>1</v>
      </c>
      <c r="AY222" s="50">
        <v>4</v>
      </c>
      <c r="AZ222" s="50">
        <v>6</v>
      </c>
      <c r="BA222" s="50">
        <v>10</v>
      </c>
      <c r="BB222" s="50">
        <v>12</v>
      </c>
      <c r="BC222" s="50">
        <v>26</v>
      </c>
      <c r="BD222" s="50">
        <v>33</v>
      </c>
      <c r="BE222" s="50">
        <v>45</v>
      </c>
      <c r="BF222" s="50">
        <v>55</v>
      </c>
      <c r="BG222" s="50">
        <v>189</v>
      </c>
      <c r="BH222" s="50">
        <v>213</v>
      </c>
      <c r="BI222" s="51">
        <v>308</v>
      </c>
    </row>
    <row r="223" spans="1:61" ht="15" customHeight="1" x14ac:dyDescent="0.25">
      <c r="A223" s="17" t="s">
        <v>25</v>
      </c>
      <c r="B223" s="48">
        <v>8733</v>
      </c>
      <c r="C223" s="49">
        <v>88</v>
      </c>
      <c r="D223" s="50">
        <v>11</v>
      </c>
      <c r="E223" s="50">
        <v>6</v>
      </c>
      <c r="F223" s="50">
        <v>7</v>
      </c>
      <c r="G223" s="50">
        <v>13</v>
      </c>
      <c r="H223" s="50">
        <v>26</v>
      </c>
      <c r="I223" s="50">
        <v>41</v>
      </c>
      <c r="J223" s="50">
        <v>45</v>
      </c>
      <c r="K223" s="50">
        <v>76</v>
      </c>
      <c r="L223" s="50">
        <v>137</v>
      </c>
      <c r="M223" s="50">
        <v>198</v>
      </c>
      <c r="N223" s="50">
        <v>315</v>
      </c>
      <c r="O223" s="50">
        <v>525</v>
      </c>
      <c r="P223" s="50">
        <v>604</v>
      </c>
      <c r="Q223" s="50">
        <v>793</v>
      </c>
      <c r="R223" s="50">
        <v>663</v>
      </c>
      <c r="S223" s="50">
        <v>1595</v>
      </c>
      <c r="T223" s="50">
        <v>1670</v>
      </c>
      <c r="U223" s="51">
        <v>1920</v>
      </c>
      <c r="V223" s="48">
        <v>4539</v>
      </c>
      <c r="W223" s="49">
        <v>44</v>
      </c>
      <c r="X223" s="50">
        <v>4</v>
      </c>
      <c r="Y223" s="50">
        <v>5</v>
      </c>
      <c r="Z223" s="50">
        <v>3</v>
      </c>
      <c r="AA223" s="50">
        <v>7</v>
      </c>
      <c r="AB223" s="50">
        <v>22</v>
      </c>
      <c r="AC223" s="50">
        <v>36</v>
      </c>
      <c r="AD223" s="50">
        <v>31</v>
      </c>
      <c r="AE223" s="50">
        <v>60</v>
      </c>
      <c r="AF223" s="50">
        <v>107</v>
      </c>
      <c r="AG223" s="50">
        <v>155</v>
      </c>
      <c r="AH223" s="50">
        <v>251</v>
      </c>
      <c r="AI223" s="50">
        <v>389</v>
      </c>
      <c r="AJ223" s="50">
        <v>414</v>
      </c>
      <c r="AK223" s="50">
        <v>505</v>
      </c>
      <c r="AL223" s="50">
        <v>395</v>
      </c>
      <c r="AM223" s="50">
        <v>783</v>
      </c>
      <c r="AN223" s="50">
        <v>688</v>
      </c>
      <c r="AO223" s="51">
        <v>640</v>
      </c>
      <c r="AP223" s="48">
        <v>4194</v>
      </c>
      <c r="AQ223" s="49">
        <v>44</v>
      </c>
      <c r="AR223" s="50">
        <v>7</v>
      </c>
      <c r="AS223" s="50">
        <v>1</v>
      </c>
      <c r="AT223" s="50">
        <v>4</v>
      </c>
      <c r="AU223" s="50">
        <v>6</v>
      </c>
      <c r="AV223" s="50">
        <v>4</v>
      </c>
      <c r="AW223" s="50">
        <v>5</v>
      </c>
      <c r="AX223" s="50">
        <v>14</v>
      </c>
      <c r="AY223" s="50">
        <v>16</v>
      </c>
      <c r="AZ223" s="50">
        <v>30</v>
      </c>
      <c r="BA223" s="50">
        <v>43</v>
      </c>
      <c r="BB223" s="50">
        <v>64</v>
      </c>
      <c r="BC223" s="50">
        <v>136</v>
      </c>
      <c r="BD223" s="50">
        <v>190</v>
      </c>
      <c r="BE223" s="50">
        <v>288</v>
      </c>
      <c r="BF223" s="50">
        <v>268</v>
      </c>
      <c r="BG223" s="50">
        <v>812</v>
      </c>
      <c r="BH223" s="50">
        <v>982</v>
      </c>
      <c r="BI223" s="51">
        <v>1280</v>
      </c>
    </row>
    <row r="224" spans="1:61" ht="15" customHeight="1" x14ac:dyDescent="0.25">
      <c r="A224" s="17" t="s">
        <v>26</v>
      </c>
      <c r="B224" s="48">
        <v>4806</v>
      </c>
      <c r="C224" s="49">
        <v>54</v>
      </c>
      <c r="D224" s="50">
        <v>8</v>
      </c>
      <c r="E224" s="50">
        <v>3</v>
      </c>
      <c r="F224" s="50">
        <v>3</v>
      </c>
      <c r="G224" s="50">
        <v>5</v>
      </c>
      <c r="H224" s="50">
        <v>17</v>
      </c>
      <c r="I224" s="50">
        <v>35</v>
      </c>
      <c r="J224" s="50">
        <v>27</v>
      </c>
      <c r="K224" s="50">
        <v>51</v>
      </c>
      <c r="L224" s="50">
        <v>75</v>
      </c>
      <c r="M224" s="50">
        <v>94</v>
      </c>
      <c r="N224" s="50">
        <v>146</v>
      </c>
      <c r="O224" s="50">
        <v>252</v>
      </c>
      <c r="P224" s="50">
        <v>336</v>
      </c>
      <c r="Q224" s="50">
        <v>438</v>
      </c>
      <c r="R224" s="50">
        <v>348</v>
      </c>
      <c r="S224" s="50">
        <v>889</v>
      </c>
      <c r="T224" s="50">
        <v>931</v>
      </c>
      <c r="U224" s="51">
        <v>1094</v>
      </c>
      <c r="V224" s="48">
        <v>2495</v>
      </c>
      <c r="W224" s="49">
        <v>27</v>
      </c>
      <c r="X224" s="50">
        <v>4</v>
      </c>
      <c r="Y224" s="50">
        <v>1</v>
      </c>
      <c r="Z224" s="50">
        <v>3</v>
      </c>
      <c r="AA224" s="50">
        <v>2</v>
      </c>
      <c r="AB224" s="50">
        <v>16</v>
      </c>
      <c r="AC224" s="50">
        <v>27</v>
      </c>
      <c r="AD224" s="50">
        <v>18</v>
      </c>
      <c r="AE224" s="50">
        <v>43</v>
      </c>
      <c r="AF224" s="50">
        <v>56</v>
      </c>
      <c r="AG224" s="50">
        <v>73</v>
      </c>
      <c r="AH224" s="50">
        <v>107</v>
      </c>
      <c r="AI224" s="50">
        <v>189</v>
      </c>
      <c r="AJ224" s="50">
        <v>222</v>
      </c>
      <c r="AK224" s="50">
        <v>279</v>
      </c>
      <c r="AL224" s="50">
        <v>200</v>
      </c>
      <c r="AM224" s="50">
        <v>436</v>
      </c>
      <c r="AN224" s="50">
        <v>415</v>
      </c>
      <c r="AO224" s="51">
        <v>377</v>
      </c>
      <c r="AP224" s="48">
        <v>2311</v>
      </c>
      <c r="AQ224" s="49">
        <v>27</v>
      </c>
      <c r="AR224" s="50">
        <v>4</v>
      </c>
      <c r="AS224" s="50">
        <v>2</v>
      </c>
      <c r="AT224" s="50">
        <v>0</v>
      </c>
      <c r="AU224" s="50">
        <v>3</v>
      </c>
      <c r="AV224" s="50">
        <v>1</v>
      </c>
      <c r="AW224" s="50">
        <v>8</v>
      </c>
      <c r="AX224" s="50">
        <v>9</v>
      </c>
      <c r="AY224" s="50">
        <v>8</v>
      </c>
      <c r="AZ224" s="50">
        <v>19</v>
      </c>
      <c r="BA224" s="50">
        <v>21</v>
      </c>
      <c r="BB224" s="50">
        <v>39</v>
      </c>
      <c r="BC224" s="50">
        <v>63</v>
      </c>
      <c r="BD224" s="50">
        <v>114</v>
      </c>
      <c r="BE224" s="50">
        <v>159</v>
      </c>
      <c r="BF224" s="50">
        <v>148</v>
      </c>
      <c r="BG224" s="50">
        <v>453</v>
      </c>
      <c r="BH224" s="50">
        <v>516</v>
      </c>
      <c r="BI224" s="51">
        <v>717</v>
      </c>
    </row>
    <row r="225" spans="1:61" ht="15" customHeight="1" x14ac:dyDescent="0.25">
      <c r="A225" s="17" t="s">
        <v>27</v>
      </c>
      <c r="B225" s="48">
        <v>1370</v>
      </c>
      <c r="C225" s="49">
        <v>14</v>
      </c>
      <c r="D225" s="50">
        <v>3</v>
      </c>
      <c r="E225" s="50">
        <v>1</v>
      </c>
      <c r="F225" s="50">
        <v>2</v>
      </c>
      <c r="G225" s="50">
        <v>4</v>
      </c>
      <c r="H225" s="50">
        <v>4</v>
      </c>
      <c r="I225" s="50">
        <v>9</v>
      </c>
      <c r="J225" s="50">
        <v>6</v>
      </c>
      <c r="K225" s="50">
        <v>21</v>
      </c>
      <c r="L225" s="50">
        <v>19</v>
      </c>
      <c r="M225" s="50">
        <v>34</v>
      </c>
      <c r="N225" s="50">
        <v>56</v>
      </c>
      <c r="O225" s="50">
        <v>69</v>
      </c>
      <c r="P225" s="50">
        <v>101</v>
      </c>
      <c r="Q225" s="50">
        <v>106</v>
      </c>
      <c r="R225" s="50">
        <v>105</v>
      </c>
      <c r="S225" s="50">
        <v>255</v>
      </c>
      <c r="T225" s="50">
        <v>255</v>
      </c>
      <c r="U225" s="51">
        <v>306</v>
      </c>
      <c r="V225" s="48">
        <v>744</v>
      </c>
      <c r="W225" s="49">
        <v>7</v>
      </c>
      <c r="X225" s="50">
        <v>0</v>
      </c>
      <c r="Y225" s="50">
        <v>1</v>
      </c>
      <c r="Z225" s="50">
        <v>1</v>
      </c>
      <c r="AA225" s="50">
        <v>4</v>
      </c>
      <c r="AB225" s="50">
        <v>2</v>
      </c>
      <c r="AC225" s="50">
        <v>9</v>
      </c>
      <c r="AD225" s="50">
        <v>5</v>
      </c>
      <c r="AE225" s="50">
        <v>17</v>
      </c>
      <c r="AF225" s="50">
        <v>11</v>
      </c>
      <c r="AG225" s="50">
        <v>27</v>
      </c>
      <c r="AH225" s="50">
        <v>50</v>
      </c>
      <c r="AI225" s="50">
        <v>51</v>
      </c>
      <c r="AJ225" s="50">
        <v>81</v>
      </c>
      <c r="AK225" s="50">
        <v>78</v>
      </c>
      <c r="AL225" s="50">
        <v>56</v>
      </c>
      <c r="AM225" s="50">
        <v>138</v>
      </c>
      <c r="AN225" s="50">
        <v>111</v>
      </c>
      <c r="AO225" s="51">
        <v>95</v>
      </c>
      <c r="AP225" s="48">
        <v>626</v>
      </c>
      <c r="AQ225" s="49">
        <v>7</v>
      </c>
      <c r="AR225" s="50">
        <v>3</v>
      </c>
      <c r="AS225" s="50">
        <v>0</v>
      </c>
      <c r="AT225" s="50">
        <v>1</v>
      </c>
      <c r="AU225" s="50">
        <v>0</v>
      </c>
      <c r="AV225" s="50">
        <v>2</v>
      </c>
      <c r="AW225" s="50">
        <v>0</v>
      </c>
      <c r="AX225" s="50">
        <v>1</v>
      </c>
      <c r="AY225" s="50">
        <v>4</v>
      </c>
      <c r="AZ225" s="50">
        <v>8</v>
      </c>
      <c r="BA225" s="50">
        <v>7</v>
      </c>
      <c r="BB225" s="50">
        <v>6</v>
      </c>
      <c r="BC225" s="50">
        <v>18</v>
      </c>
      <c r="BD225" s="50">
        <v>20</v>
      </c>
      <c r="BE225" s="50">
        <v>28</v>
      </c>
      <c r="BF225" s="50">
        <v>49</v>
      </c>
      <c r="BG225" s="50">
        <v>117</v>
      </c>
      <c r="BH225" s="50">
        <v>144</v>
      </c>
      <c r="BI225" s="51">
        <v>211</v>
      </c>
    </row>
    <row r="226" spans="1:61" ht="15" customHeight="1" x14ac:dyDescent="0.25">
      <c r="A226" s="21" t="s">
        <v>28</v>
      </c>
      <c r="B226" s="48">
        <v>736</v>
      </c>
      <c r="C226" s="49">
        <v>2</v>
      </c>
      <c r="D226" s="50">
        <v>1</v>
      </c>
      <c r="E226" s="50">
        <v>1</v>
      </c>
      <c r="F226" s="50">
        <v>0</v>
      </c>
      <c r="G226" s="50">
        <v>0</v>
      </c>
      <c r="H226" s="50">
        <v>3</v>
      </c>
      <c r="I226" s="50">
        <v>0</v>
      </c>
      <c r="J226" s="50">
        <v>4</v>
      </c>
      <c r="K226" s="50">
        <v>6</v>
      </c>
      <c r="L226" s="50">
        <v>13</v>
      </c>
      <c r="M226" s="50">
        <v>15</v>
      </c>
      <c r="N226" s="50">
        <v>20</v>
      </c>
      <c r="O226" s="50">
        <v>29</v>
      </c>
      <c r="P226" s="50">
        <v>27</v>
      </c>
      <c r="Q226" s="50">
        <v>60</v>
      </c>
      <c r="R226" s="50">
        <v>46</v>
      </c>
      <c r="S226" s="50">
        <v>131</v>
      </c>
      <c r="T226" s="50">
        <v>160</v>
      </c>
      <c r="U226" s="51">
        <v>218</v>
      </c>
      <c r="V226" s="48">
        <v>356</v>
      </c>
      <c r="W226" s="49">
        <v>0</v>
      </c>
      <c r="X226" s="50">
        <v>0</v>
      </c>
      <c r="Y226" s="50">
        <v>1</v>
      </c>
      <c r="Z226" s="50">
        <v>0</v>
      </c>
      <c r="AA226" s="50">
        <v>0</v>
      </c>
      <c r="AB226" s="50">
        <v>2</v>
      </c>
      <c r="AC226" s="50">
        <v>0</v>
      </c>
      <c r="AD226" s="50">
        <v>4</v>
      </c>
      <c r="AE226" s="50">
        <v>6</v>
      </c>
      <c r="AF226" s="50">
        <v>11</v>
      </c>
      <c r="AG226" s="50">
        <v>12</v>
      </c>
      <c r="AH226" s="50">
        <v>16</v>
      </c>
      <c r="AI226" s="50">
        <v>22</v>
      </c>
      <c r="AJ226" s="50">
        <v>22</v>
      </c>
      <c r="AK226" s="50">
        <v>35</v>
      </c>
      <c r="AL226" s="50">
        <v>14</v>
      </c>
      <c r="AM226" s="50">
        <v>57</v>
      </c>
      <c r="AN226" s="50">
        <v>75</v>
      </c>
      <c r="AO226" s="51">
        <v>79</v>
      </c>
      <c r="AP226" s="48">
        <v>380</v>
      </c>
      <c r="AQ226" s="49">
        <v>2</v>
      </c>
      <c r="AR226" s="50">
        <v>1</v>
      </c>
      <c r="AS226" s="50">
        <v>0</v>
      </c>
      <c r="AT226" s="50">
        <v>0</v>
      </c>
      <c r="AU226" s="50">
        <v>0</v>
      </c>
      <c r="AV226" s="50">
        <v>1</v>
      </c>
      <c r="AW226" s="50">
        <v>0</v>
      </c>
      <c r="AX226" s="50">
        <v>0</v>
      </c>
      <c r="AY226" s="50">
        <v>0</v>
      </c>
      <c r="AZ226" s="50">
        <v>2</v>
      </c>
      <c r="BA226" s="50">
        <v>3</v>
      </c>
      <c r="BB226" s="50">
        <v>4</v>
      </c>
      <c r="BC226" s="50">
        <v>7</v>
      </c>
      <c r="BD226" s="50">
        <v>5</v>
      </c>
      <c r="BE226" s="50">
        <v>25</v>
      </c>
      <c r="BF226" s="50">
        <v>32</v>
      </c>
      <c r="BG226" s="50">
        <v>74</v>
      </c>
      <c r="BH226" s="50">
        <v>85</v>
      </c>
      <c r="BI226" s="51">
        <v>139</v>
      </c>
    </row>
    <row r="227" spans="1:61" ht="15" customHeight="1" x14ac:dyDescent="0.25">
      <c r="A227" s="21" t="s">
        <v>29</v>
      </c>
      <c r="B227" s="48">
        <v>5119</v>
      </c>
      <c r="C227" s="49">
        <v>43</v>
      </c>
      <c r="D227" s="50">
        <v>5</v>
      </c>
      <c r="E227" s="50">
        <v>8</v>
      </c>
      <c r="F227" s="50">
        <v>3</v>
      </c>
      <c r="G227" s="50">
        <v>9</v>
      </c>
      <c r="H227" s="50">
        <v>16</v>
      </c>
      <c r="I227" s="50">
        <v>26</v>
      </c>
      <c r="J227" s="50">
        <v>28</v>
      </c>
      <c r="K227" s="50">
        <v>53</v>
      </c>
      <c r="L227" s="50">
        <v>89</v>
      </c>
      <c r="M227" s="50">
        <v>103</v>
      </c>
      <c r="N227" s="50">
        <v>204</v>
      </c>
      <c r="O227" s="50">
        <v>310</v>
      </c>
      <c r="P227" s="50">
        <v>378</v>
      </c>
      <c r="Q227" s="50">
        <v>506</v>
      </c>
      <c r="R227" s="50">
        <v>447</v>
      </c>
      <c r="S227" s="50">
        <v>939</v>
      </c>
      <c r="T227" s="50">
        <v>889</v>
      </c>
      <c r="U227" s="51">
        <v>1063</v>
      </c>
      <c r="V227" s="48">
        <v>2603</v>
      </c>
      <c r="W227" s="49">
        <v>21</v>
      </c>
      <c r="X227" s="50">
        <v>4</v>
      </c>
      <c r="Y227" s="50">
        <v>4</v>
      </c>
      <c r="Z227" s="50">
        <v>2</v>
      </c>
      <c r="AA227" s="50">
        <v>6</v>
      </c>
      <c r="AB227" s="50">
        <v>14</v>
      </c>
      <c r="AC227" s="50">
        <v>20</v>
      </c>
      <c r="AD227" s="50">
        <v>19</v>
      </c>
      <c r="AE227" s="50">
        <v>43</v>
      </c>
      <c r="AF227" s="50">
        <v>70</v>
      </c>
      <c r="AG227" s="50">
        <v>74</v>
      </c>
      <c r="AH227" s="50">
        <v>155</v>
      </c>
      <c r="AI227" s="50">
        <v>238</v>
      </c>
      <c r="AJ227" s="50">
        <v>259</v>
      </c>
      <c r="AK227" s="50">
        <v>337</v>
      </c>
      <c r="AL227" s="50">
        <v>246</v>
      </c>
      <c r="AM227" s="50">
        <v>453</v>
      </c>
      <c r="AN227" s="50">
        <v>360</v>
      </c>
      <c r="AO227" s="51">
        <v>278</v>
      </c>
      <c r="AP227" s="48">
        <v>2516</v>
      </c>
      <c r="AQ227" s="49">
        <v>22</v>
      </c>
      <c r="AR227" s="50">
        <v>1</v>
      </c>
      <c r="AS227" s="50">
        <v>4</v>
      </c>
      <c r="AT227" s="50">
        <v>1</v>
      </c>
      <c r="AU227" s="50">
        <v>3</v>
      </c>
      <c r="AV227" s="50">
        <v>2</v>
      </c>
      <c r="AW227" s="50">
        <v>6</v>
      </c>
      <c r="AX227" s="50">
        <v>9</v>
      </c>
      <c r="AY227" s="50">
        <v>10</v>
      </c>
      <c r="AZ227" s="50">
        <v>19</v>
      </c>
      <c r="BA227" s="50">
        <v>29</v>
      </c>
      <c r="BB227" s="50">
        <v>49</v>
      </c>
      <c r="BC227" s="50">
        <v>72</v>
      </c>
      <c r="BD227" s="50">
        <v>119</v>
      </c>
      <c r="BE227" s="50">
        <v>169</v>
      </c>
      <c r="BF227" s="50">
        <v>201</v>
      </c>
      <c r="BG227" s="50">
        <v>486</v>
      </c>
      <c r="BH227" s="50">
        <v>529</v>
      </c>
      <c r="BI227" s="51">
        <v>785</v>
      </c>
    </row>
    <row r="228" spans="1:61" ht="15" customHeight="1" x14ac:dyDescent="0.25">
      <c r="A228" s="17" t="s">
        <v>30</v>
      </c>
      <c r="B228" s="48">
        <v>1941</v>
      </c>
      <c r="C228" s="49">
        <v>23</v>
      </c>
      <c r="D228" s="50">
        <v>5</v>
      </c>
      <c r="E228" s="50">
        <v>2</v>
      </c>
      <c r="F228" s="50">
        <v>5</v>
      </c>
      <c r="G228" s="50">
        <v>5</v>
      </c>
      <c r="H228" s="50">
        <v>5</v>
      </c>
      <c r="I228" s="50">
        <v>5</v>
      </c>
      <c r="J228" s="50">
        <v>9</v>
      </c>
      <c r="K228" s="50">
        <v>9</v>
      </c>
      <c r="L228" s="50">
        <v>19</v>
      </c>
      <c r="M228" s="50">
        <v>38</v>
      </c>
      <c r="N228" s="50">
        <v>64</v>
      </c>
      <c r="O228" s="50">
        <v>110</v>
      </c>
      <c r="P228" s="50">
        <v>127</v>
      </c>
      <c r="Q228" s="50">
        <v>134</v>
      </c>
      <c r="R228" s="50">
        <v>105</v>
      </c>
      <c r="S228" s="50">
        <v>333</v>
      </c>
      <c r="T228" s="50">
        <v>412</v>
      </c>
      <c r="U228" s="51">
        <v>531</v>
      </c>
      <c r="V228" s="48">
        <v>942</v>
      </c>
      <c r="W228" s="49">
        <v>13</v>
      </c>
      <c r="X228" s="50">
        <v>2</v>
      </c>
      <c r="Y228" s="50">
        <v>1</v>
      </c>
      <c r="Z228" s="50">
        <v>4</v>
      </c>
      <c r="AA228" s="50">
        <v>3</v>
      </c>
      <c r="AB228" s="50">
        <v>5</v>
      </c>
      <c r="AC228" s="50">
        <v>3</v>
      </c>
      <c r="AD228" s="50">
        <v>8</v>
      </c>
      <c r="AE228" s="50">
        <v>8</v>
      </c>
      <c r="AF228" s="50">
        <v>14</v>
      </c>
      <c r="AG228" s="50">
        <v>23</v>
      </c>
      <c r="AH228" s="50">
        <v>45</v>
      </c>
      <c r="AI228" s="50">
        <v>71</v>
      </c>
      <c r="AJ228" s="50">
        <v>84</v>
      </c>
      <c r="AK228" s="50">
        <v>84</v>
      </c>
      <c r="AL228" s="50">
        <v>61</v>
      </c>
      <c r="AM228" s="50">
        <v>145</v>
      </c>
      <c r="AN228" s="50">
        <v>188</v>
      </c>
      <c r="AO228" s="51">
        <v>180</v>
      </c>
      <c r="AP228" s="48">
        <v>999</v>
      </c>
      <c r="AQ228" s="49">
        <v>10</v>
      </c>
      <c r="AR228" s="50">
        <v>3</v>
      </c>
      <c r="AS228" s="50">
        <v>1</v>
      </c>
      <c r="AT228" s="50">
        <v>1</v>
      </c>
      <c r="AU228" s="50">
        <v>2</v>
      </c>
      <c r="AV228" s="50">
        <v>0</v>
      </c>
      <c r="AW228" s="50">
        <v>2</v>
      </c>
      <c r="AX228" s="50">
        <v>1</v>
      </c>
      <c r="AY228" s="50">
        <v>1</v>
      </c>
      <c r="AZ228" s="50">
        <v>5</v>
      </c>
      <c r="BA228" s="50">
        <v>15</v>
      </c>
      <c r="BB228" s="50">
        <v>19</v>
      </c>
      <c r="BC228" s="50">
        <v>39</v>
      </c>
      <c r="BD228" s="50">
        <v>43</v>
      </c>
      <c r="BE228" s="50">
        <v>50</v>
      </c>
      <c r="BF228" s="50">
        <v>44</v>
      </c>
      <c r="BG228" s="50">
        <v>188</v>
      </c>
      <c r="BH228" s="50">
        <v>224</v>
      </c>
      <c r="BI228" s="51">
        <v>351</v>
      </c>
    </row>
    <row r="229" spans="1:61" ht="15" customHeight="1" x14ac:dyDescent="0.25">
      <c r="A229" s="17" t="s">
        <v>31</v>
      </c>
      <c r="B229" s="48">
        <v>4351</v>
      </c>
      <c r="C229" s="49">
        <v>63</v>
      </c>
      <c r="D229" s="50">
        <v>21</v>
      </c>
      <c r="E229" s="50">
        <v>10</v>
      </c>
      <c r="F229" s="50">
        <v>5</v>
      </c>
      <c r="G229" s="50">
        <v>14</v>
      </c>
      <c r="H229" s="50">
        <v>31</v>
      </c>
      <c r="I229" s="50">
        <v>44</v>
      </c>
      <c r="J229" s="50">
        <v>38</v>
      </c>
      <c r="K229" s="50">
        <v>65</v>
      </c>
      <c r="L229" s="50">
        <v>74</v>
      </c>
      <c r="M229" s="50">
        <v>114</v>
      </c>
      <c r="N229" s="50">
        <v>200</v>
      </c>
      <c r="O229" s="50">
        <v>295</v>
      </c>
      <c r="P229" s="50">
        <v>337</v>
      </c>
      <c r="Q229" s="50">
        <v>371</v>
      </c>
      <c r="R229" s="50">
        <v>288</v>
      </c>
      <c r="S229" s="50">
        <v>724</v>
      </c>
      <c r="T229" s="50">
        <v>675</v>
      </c>
      <c r="U229" s="51">
        <v>982</v>
      </c>
      <c r="V229" s="48">
        <v>2316</v>
      </c>
      <c r="W229" s="49">
        <v>36</v>
      </c>
      <c r="X229" s="50">
        <v>13</v>
      </c>
      <c r="Y229" s="50">
        <v>9</v>
      </c>
      <c r="Z229" s="50">
        <v>3</v>
      </c>
      <c r="AA229" s="50">
        <v>12</v>
      </c>
      <c r="AB229" s="50">
        <v>25</v>
      </c>
      <c r="AC229" s="50">
        <v>33</v>
      </c>
      <c r="AD229" s="50">
        <v>33</v>
      </c>
      <c r="AE229" s="50">
        <v>51</v>
      </c>
      <c r="AF229" s="50">
        <v>58</v>
      </c>
      <c r="AG229" s="50">
        <v>87</v>
      </c>
      <c r="AH229" s="50">
        <v>143</v>
      </c>
      <c r="AI229" s="50">
        <v>205</v>
      </c>
      <c r="AJ229" s="50">
        <v>219</v>
      </c>
      <c r="AK229" s="50">
        <v>225</v>
      </c>
      <c r="AL229" s="50">
        <v>182</v>
      </c>
      <c r="AM229" s="50">
        <v>378</v>
      </c>
      <c r="AN229" s="50">
        <v>292</v>
      </c>
      <c r="AO229" s="51">
        <v>312</v>
      </c>
      <c r="AP229" s="48">
        <v>2035</v>
      </c>
      <c r="AQ229" s="49">
        <v>27</v>
      </c>
      <c r="AR229" s="50">
        <v>8</v>
      </c>
      <c r="AS229" s="50">
        <v>1</v>
      </c>
      <c r="AT229" s="50">
        <v>2</v>
      </c>
      <c r="AU229" s="50">
        <v>2</v>
      </c>
      <c r="AV229" s="50">
        <v>6</v>
      </c>
      <c r="AW229" s="50">
        <v>11</v>
      </c>
      <c r="AX229" s="50">
        <v>5</v>
      </c>
      <c r="AY229" s="50">
        <v>14</v>
      </c>
      <c r="AZ229" s="50">
        <v>16</v>
      </c>
      <c r="BA229" s="50">
        <v>27</v>
      </c>
      <c r="BB229" s="50">
        <v>57</v>
      </c>
      <c r="BC229" s="50">
        <v>90</v>
      </c>
      <c r="BD229" s="50">
        <v>118</v>
      </c>
      <c r="BE229" s="50">
        <v>146</v>
      </c>
      <c r="BF229" s="50">
        <v>106</v>
      </c>
      <c r="BG229" s="50">
        <v>346</v>
      </c>
      <c r="BH229" s="50">
        <v>383</v>
      </c>
      <c r="BI229" s="51">
        <v>670</v>
      </c>
    </row>
    <row r="230" spans="1:61" ht="15" customHeight="1" x14ac:dyDescent="0.25">
      <c r="A230" s="22" t="s">
        <v>32</v>
      </c>
      <c r="B230" s="52">
        <v>3449</v>
      </c>
      <c r="C230" s="53">
        <v>32</v>
      </c>
      <c r="D230" s="54">
        <v>4</v>
      </c>
      <c r="E230" s="54">
        <v>0</v>
      </c>
      <c r="F230" s="54">
        <v>5</v>
      </c>
      <c r="G230" s="54">
        <v>4</v>
      </c>
      <c r="H230" s="54">
        <v>15</v>
      </c>
      <c r="I230" s="54">
        <v>24</v>
      </c>
      <c r="J230" s="54">
        <v>28</v>
      </c>
      <c r="K230" s="54">
        <v>34</v>
      </c>
      <c r="L230" s="54">
        <v>54</v>
      </c>
      <c r="M230" s="54">
        <v>90</v>
      </c>
      <c r="N230" s="54">
        <v>131</v>
      </c>
      <c r="O230" s="54">
        <v>215</v>
      </c>
      <c r="P230" s="54">
        <v>224</v>
      </c>
      <c r="Q230" s="54">
        <v>294</v>
      </c>
      <c r="R230" s="54">
        <v>292</v>
      </c>
      <c r="S230" s="54">
        <v>664</v>
      </c>
      <c r="T230" s="54">
        <v>634</v>
      </c>
      <c r="U230" s="55">
        <v>705</v>
      </c>
      <c r="V230" s="52">
        <v>1780</v>
      </c>
      <c r="W230" s="53">
        <v>19</v>
      </c>
      <c r="X230" s="54">
        <v>4</v>
      </c>
      <c r="Y230" s="54">
        <v>0</v>
      </c>
      <c r="Z230" s="54">
        <v>3</v>
      </c>
      <c r="AA230" s="54">
        <v>2</v>
      </c>
      <c r="AB230" s="54">
        <v>14</v>
      </c>
      <c r="AC230" s="54">
        <v>18</v>
      </c>
      <c r="AD230" s="54">
        <v>21</v>
      </c>
      <c r="AE230" s="54">
        <v>27</v>
      </c>
      <c r="AF230" s="54">
        <v>45</v>
      </c>
      <c r="AG230" s="54">
        <v>72</v>
      </c>
      <c r="AH230" s="54">
        <v>99</v>
      </c>
      <c r="AI230" s="54">
        <v>163</v>
      </c>
      <c r="AJ230" s="54">
        <v>157</v>
      </c>
      <c r="AK230" s="54">
        <v>190</v>
      </c>
      <c r="AL230" s="54">
        <v>159</v>
      </c>
      <c r="AM230" s="54">
        <v>303</v>
      </c>
      <c r="AN230" s="54">
        <v>266</v>
      </c>
      <c r="AO230" s="55">
        <v>218</v>
      </c>
      <c r="AP230" s="52">
        <v>1669</v>
      </c>
      <c r="AQ230" s="53">
        <v>13</v>
      </c>
      <c r="AR230" s="54">
        <v>0</v>
      </c>
      <c r="AS230" s="54">
        <v>0</v>
      </c>
      <c r="AT230" s="54">
        <v>2</v>
      </c>
      <c r="AU230" s="54">
        <v>2</v>
      </c>
      <c r="AV230" s="54">
        <v>1</v>
      </c>
      <c r="AW230" s="54">
        <v>6</v>
      </c>
      <c r="AX230" s="54">
        <v>7</v>
      </c>
      <c r="AY230" s="54">
        <v>7</v>
      </c>
      <c r="AZ230" s="54">
        <v>9</v>
      </c>
      <c r="BA230" s="54">
        <v>18</v>
      </c>
      <c r="BB230" s="54">
        <v>32</v>
      </c>
      <c r="BC230" s="54">
        <v>52</v>
      </c>
      <c r="BD230" s="54">
        <v>67</v>
      </c>
      <c r="BE230" s="54">
        <v>104</v>
      </c>
      <c r="BF230" s="54">
        <v>133</v>
      </c>
      <c r="BG230" s="54">
        <v>361</v>
      </c>
      <c r="BH230" s="54">
        <v>368</v>
      </c>
      <c r="BI230" s="55">
        <v>487</v>
      </c>
    </row>
    <row r="231" spans="1:61" ht="15" customHeight="1" x14ac:dyDescent="0.25">
      <c r="A231" s="36" t="s">
        <v>61</v>
      </c>
      <c r="B231" s="37"/>
      <c r="C231" s="38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40"/>
      <c r="W231" s="41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0"/>
      <c r="AQ231" s="41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3"/>
    </row>
    <row r="232" spans="1:61" ht="15" customHeight="1" x14ac:dyDescent="0.25">
      <c r="A232" s="13" t="s">
        <v>22</v>
      </c>
      <c r="B232" s="44">
        <v>46524</v>
      </c>
      <c r="C232" s="45">
        <v>416</v>
      </c>
      <c r="D232" s="46">
        <v>83</v>
      </c>
      <c r="E232" s="46">
        <v>55</v>
      </c>
      <c r="F232" s="46">
        <v>51</v>
      </c>
      <c r="G232" s="46">
        <v>105</v>
      </c>
      <c r="H232" s="46">
        <v>185</v>
      </c>
      <c r="I232" s="46">
        <v>272</v>
      </c>
      <c r="J232" s="46">
        <v>332</v>
      </c>
      <c r="K232" s="46">
        <v>456</v>
      </c>
      <c r="L232" s="46">
        <v>770</v>
      </c>
      <c r="M232" s="46">
        <v>1068</v>
      </c>
      <c r="N232" s="46">
        <v>1790</v>
      </c>
      <c r="O232" s="46">
        <v>2903</v>
      </c>
      <c r="P232" s="46">
        <v>3569</v>
      </c>
      <c r="Q232" s="46">
        <v>4358</v>
      </c>
      <c r="R232" s="46">
        <v>3868</v>
      </c>
      <c r="S232" s="46">
        <v>7293</v>
      </c>
      <c r="T232" s="46">
        <v>8704</v>
      </c>
      <c r="U232" s="47">
        <v>10246</v>
      </c>
      <c r="V232" s="44">
        <v>23836</v>
      </c>
      <c r="W232" s="45">
        <v>246</v>
      </c>
      <c r="X232" s="46">
        <v>39</v>
      </c>
      <c r="Y232" s="46">
        <v>33</v>
      </c>
      <c r="Z232" s="46">
        <v>36</v>
      </c>
      <c r="AA232" s="46">
        <v>73</v>
      </c>
      <c r="AB232" s="46">
        <v>143</v>
      </c>
      <c r="AC232" s="46">
        <v>210</v>
      </c>
      <c r="AD232" s="46">
        <v>247</v>
      </c>
      <c r="AE232" s="46">
        <v>359</v>
      </c>
      <c r="AF232" s="46">
        <v>612</v>
      </c>
      <c r="AG232" s="46">
        <v>799</v>
      </c>
      <c r="AH232" s="46">
        <v>1329</v>
      </c>
      <c r="AI232" s="46">
        <v>2094</v>
      </c>
      <c r="AJ232" s="46">
        <v>2448</v>
      </c>
      <c r="AK232" s="46">
        <v>2781</v>
      </c>
      <c r="AL232" s="46">
        <v>2220</v>
      </c>
      <c r="AM232" s="46">
        <v>3445</v>
      </c>
      <c r="AN232" s="46">
        <v>3600</v>
      </c>
      <c r="AO232" s="47">
        <v>3122</v>
      </c>
      <c r="AP232" s="44">
        <v>22688</v>
      </c>
      <c r="AQ232" s="45">
        <v>170</v>
      </c>
      <c r="AR232" s="46">
        <v>44</v>
      </c>
      <c r="AS232" s="46">
        <v>22</v>
      </c>
      <c r="AT232" s="46">
        <v>15</v>
      </c>
      <c r="AU232" s="46">
        <v>32</v>
      </c>
      <c r="AV232" s="46">
        <v>42</v>
      </c>
      <c r="AW232" s="46">
        <v>62</v>
      </c>
      <c r="AX232" s="46">
        <v>85</v>
      </c>
      <c r="AY232" s="46">
        <v>97</v>
      </c>
      <c r="AZ232" s="46">
        <v>158</v>
      </c>
      <c r="BA232" s="46">
        <v>269</v>
      </c>
      <c r="BB232" s="46">
        <v>461</v>
      </c>
      <c r="BC232" s="46">
        <v>809</v>
      </c>
      <c r="BD232" s="46">
        <v>1121</v>
      </c>
      <c r="BE232" s="46">
        <v>1577</v>
      </c>
      <c r="BF232" s="46">
        <v>1648</v>
      </c>
      <c r="BG232" s="46">
        <v>3848</v>
      </c>
      <c r="BH232" s="46">
        <v>5104</v>
      </c>
      <c r="BI232" s="47">
        <v>7124</v>
      </c>
    </row>
    <row r="233" spans="1:61" ht="15" customHeight="1" x14ac:dyDescent="0.25">
      <c r="A233" s="17" t="s">
        <v>23</v>
      </c>
      <c r="B233" s="48">
        <v>12122</v>
      </c>
      <c r="C233" s="49">
        <v>107</v>
      </c>
      <c r="D233" s="50">
        <v>29</v>
      </c>
      <c r="E233" s="50">
        <v>16</v>
      </c>
      <c r="F233" s="50">
        <v>16</v>
      </c>
      <c r="G233" s="50">
        <v>30</v>
      </c>
      <c r="H233" s="50">
        <v>67</v>
      </c>
      <c r="I233" s="50">
        <v>72</v>
      </c>
      <c r="J233" s="50">
        <v>91</v>
      </c>
      <c r="K233" s="50">
        <v>137</v>
      </c>
      <c r="L233" s="50">
        <v>235</v>
      </c>
      <c r="M233" s="50">
        <v>321</v>
      </c>
      <c r="N233" s="50">
        <v>494</v>
      </c>
      <c r="O233" s="50">
        <v>832</v>
      </c>
      <c r="P233" s="50">
        <v>958</v>
      </c>
      <c r="Q233" s="50">
        <v>1156</v>
      </c>
      <c r="R233" s="50">
        <v>1053</v>
      </c>
      <c r="S233" s="50">
        <v>1818</v>
      </c>
      <c r="T233" s="50">
        <v>2101</v>
      </c>
      <c r="U233" s="51">
        <v>2589</v>
      </c>
      <c r="V233" s="48">
        <v>5965</v>
      </c>
      <c r="W233" s="49">
        <v>69</v>
      </c>
      <c r="X233" s="50">
        <v>9</v>
      </c>
      <c r="Y233" s="50">
        <v>8</v>
      </c>
      <c r="Z233" s="50">
        <v>9</v>
      </c>
      <c r="AA233" s="50">
        <v>20</v>
      </c>
      <c r="AB233" s="50">
        <v>51</v>
      </c>
      <c r="AC233" s="50">
        <v>56</v>
      </c>
      <c r="AD233" s="50">
        <v>65</v>
      </c>
      <c r="AE233" s="50">
        <v>112</v>
      </c>
      <c r="AF233" s="50">
        <v>194</v>
      </c>
      <c r="AG233" s="50">
        <v>235</v>
      </c>
      <c r="AH233" s="50">
        <v>366</v>
      </c>
      <c r="AI233" s="50">
        <v>586</v>
      </c>
      <c r="AJ233" s="50">
        <v>623</v>
      </c>
      <c r="AK233" s="50">
        <v>707</v>
      </c>
      <c r="AL233" s="50">
        <v>573</v>
      </c>
      <c r="AM233" s="50">
        <v>792</v>
      </c>
      <c r="AN233" s="50">
        <v>793</v>
      </c>
      <c r="AO233" s="51">
        <v>697</v>
      </c>
      <c r="AP233" s="48">
        <v>6157</v>
      </c>
      <c r="AQ233" s="49">
        <v>38</v>
      </c>
      <c r="AR233" s="50">
        <v>20</v>
      </c>
      <c r="AS233" s="50">
        <v>8</v>
      </c>
      <c r="AT233" s="50">
        <v>7</v>
      </c>
      <c r="AU233" s="50">
        <v>10</v>
      </c>
      <c r="AV233" s="50">
        <v>16</v>
      </c>
      <c r="AW233" s="50">
        <v>16</v>
      </c>
      <c r="AX233" s="50">
        <v>26</v>
      </c>
      <c r="AY233" s="50">
        <v>25</v>
      </c>
      <c r="AZ233" s="50">
        <v>41</v>
      </c>
      <c r="BA233" s="50">
        <v>86</v>
      </c>
      <c r="BB233" s="50">
        <v>128</v>
      </c>
      <c r="BC233" s="50">
        <v>246</v>
      </c>
      <c r="BD233" s="50">
        <v>335</v>
      </c>
      <c r="BE233" s="50">
        <v>449</v>
      </c>
      <c r="BF233" s="50">
        <v>480</v>
      </c>
      <c r="BG233" s="50">
        <v>1026</v>
      </c>
      <c r="BH233" s="50">
        <v>1308</v>
      </c>
      <c r="BI233" s="51">
        <v>1892</v>
      </c>
    </row>
    <row r="234" spans="1:61" ht="15" customHeight="1" x14ac:dyDescent="0.25">
      <c r="A234" s="17" t="s">
        <v>33</v>
      </c>
      <c r="B234" s="48" t="s">
        <v>0</v>
      </c>
      <c r="C234" s="49" t="s">
        <v>0</v>
      </c>
      <c r="D234" s="50" t="s">
        <v>0</v>
      </c>
      <c r="E234" s="50" t="s">
        <v>0</v>
      </c>
      <c r="F234" s="50" t="s">
        <v>0</v>
      </c>
      <c r="G234" s="50" t="s">
        <v>0</v>
      </c>
      <c r="H234" s="50" t="s">
        <v>0</v>
      </c>
      <c r="I234" s="50" t="s">
        <v>0</v>
      </c>
      <c r="J234" s="50" t="s">
        <v>0</v>
      </c>
      <c r="K234" s="50" t="s">
        <v>0</v>
      </c>
      <c r="L234" s="50" t="s">
        <v>0</v>
      </c>
      <c r="M234" s="50" t="s">
        <v>0</v>
      </c>
      <c r="N234" s="50" t="s">
        <v>0</v>
      </c>
      <c r="O234" s="50" t="s">
        <v>0</v>
      </c>
      <c r="P234" s="50" t="s">
        <v>0</v>
      </c>
      <c r="Q234" s="50" t="s">
        <v>0</v>
      </c>
      <c r="R234" s="50" t="s">
        <v>0</v>
      </c>
      <c r="S234" s="50" t="s">
        <v>0</v>
      </c>
      <c r="T234" s="50" t="s">
        <v>0</v>
      </c>
      <c r="U234" s="51" t="s">
        <v>0</v>
      </c>
      <c r="V234" s="48" t="s">
        <v>0</v>
      </c>
      <c r="W234" s="49" t="s">
        <v>0</v>
      </c>
      <c r="X234" s="50" t="s">
        <v>0</v>
      </c>
      <c r="Y234" s="50" t="s">
        <v>0</v>
      </c>
      <c r="Z234" s="50" t="s">
        <v>0</v>
      </c>
      <c r="AA234" s="50" t="s">
        <v>0</v>
      </c>
      <c r="AB234" s="50" t="s">
        <v>0</v>
      </c>
      <c r="AC234" s="50" t="s">
        <v>0</v>
      </c>
      <c r="AD234" s="50" t="s">
        <v>0</v>
      </c>
      <c r="AE234" s="50" t="s">
        <v>0</v>
      </c>
      <c r="AF234" s="50" t="s">
        <v>0</v>
      </c>
      <c r="AG234" s="50" t="s">
        <v>0</v>
      </c>
      <c r="AH234" s="50" t="s">
        <v>0</v>
      </c>
      <c r="AI234" s="50" t="s">
        <v>0</v>
      </c>
      <c r="AJ234" s="50" t="s">
        <v>0</v>
      </c>
      <c r="AK234" s="50" t="s">
        <v>0</v>
      </c>
      <c r="AL234" s="50" t="s">
        <v>0</v>
      </c>
      <c r="AM234" s="50" t="s">
        <v>0</v>
      </c>
      <c r="AN234" s="50" t="s">
        <v>0</v>
      </c>
      <c r="AO234" s="51" t="s">
        <v>0</v>
      </c>
      <c r="AP234" s="48" t="s">
        <v>0</v>
      </c>
      <c r="AQ234" s="49" t="s">
        <v>0</v>
      </c>
      <c r="AR234" s="50" t="s">
        <v>0</v>
      </c>
      <c r="AS234" s="50" t="s">
        <v>0</v>
      </c>
      <c r="AT234" s="50" t="s">
        <v>0</v>
      </c>
      <c r="AU234" s="50" t="s">
        <v>0</v>
      </c>
      <c r="AV234" s="50" t="s">
        <v>0</v>
      </c>
      <c r="AW234" s="50" t="s">
        <v>0</v>
      </c>
      <c r="AX234" s="50" t="s">
        <v>0</v>
      </c>
      <c r="AY234" s="50" t="s">
        <v>0</v>
      </c>
      <c r="AZ234" s="50" t="s">
        <v>0</v>
      </c>
      <c r="BA234" s="50" t="s">
        <v>0</v>
      </c>
      <c r="BB234" s="50" t="s">
        <v>0</v>
      </c>
      <c r="BC234" s="50" t="s">
        <v>0</v>
      </c>
      <c r="BD234" s="50" t="s">
        <v>0</v>
      </c>
      <c r="BE234" s="50" t="s">
        <v>0</v>
      </c>
      <c r="BF234" s="50" t="s">
        <v>0</v>
      </c>
      <c r="BG234" s="50" t="s">
        <v>0</v>
      </c>
      <c r="BH234" s="50" t="s">
        <v>0</v>
      </c>
      <c r="BI234" s="51" t="s">
        <v>0</v>
      </c>
    </row>
    <row r="235" spans="1:61" ht="15" customHeight="1" x14ac:dyDescent="0.25">
      <c r="A235" s="17" t="s">
        <v>34</v>
      </c>
      <c r="B235" s="48">
        <v>3438</v>
      </c>
      <c r="C235" s="49">
        <v>66</v>
      </c>
      <c r="D235" s="50">
        <v>12</v>
      </c>
      <c r="E235" s="50">
        <v>7</v>
      </c>
      <c r="F235" s="50">
        <v>4</v>
      </c>
      <c r="G235" s="50">
        <v>7</v>
      </c>
      <c r="H235" s="50">
        <v>12</v>
      </c>
      <c r="I235" s="50">
        <v>25</v>
      </c>
      <c r="J235" s="50">
        <v>32</v>
      </c>
      <c r="K235" s="50">
        <v>41</v>
      </c>
      <c r="L235" s="50">
        <v>60</v>
      </c>
      <c r="M235" s="50">
        <v>99</v>
      </c>
      <c r="N235" s="50">
        <v>184</v>
      </c>
      <c r="O235" s="50">
        <v>253</v>
      </c>
      <c r="P235" s="50">
        <v>274</v>
      </c>
      <c r="Q235" s="50">
        <v>361</v>
      </c>
      <c r="R235" s="50">
        <v>318</v>
      </c>
      <c r="S235" s="50">
        <v>525</v>
      </c>
      <c r="T235" s="50">
        <v>585</v>
      </c>
      <c r="U235" s="51">
        <v>573</v>
      </c>
      <c r="V235" s="48">
        <v>1806</v>
      </c>
      <c r="W235" s="49">
        <v>36</v>
      </c>
      <c r="X235" s="50">
        <v>5</v>
      </c>
      <c r="Y235" s="50">
        <v>5</v>
      </c>
      <c r="Z235" s="50">
        <v>3</v>
      </c>
      <c r="AA235" s="50">
        <v>5</v>
      </c>
      <c r="AB235" s="50">
        <v>8</v>
      </c>
      <c r="AC235" s="50">
        <v>13</v>
      </c>
      <c r="AD235" s="50">
        <v>20</v>
      </c>
      <c r="AE235" s="50">
        <v>28</v>
      </c>
      <c r="AF235" s="50">
        <v>44</v>
      </c>
      <c r="AG235" s="50">
        <v>68</v>
      </c>
      <c r="AH235" s="50">
        <v>125</v>
      </c>
      <c r="AI235" s="50">
        <v>180</v>
      </c>
      <c r="AJ235" s="50">
        <v>190</v>
      </c>
      <c r="AK235" s="50">
        <v>219</v>
      </c>
      <c r="AL235" s="50">
        <v>182</v>
      </c>
      <c r="AM235" s="50">
        <v>263</v>
      </c>
      <c r="AN235" s="50">
        <v>230</v>
      </c>
      <c r="AO235" s="51">
        <v>182</v>
      </c>
      <c r="AP235" s="48">
        <v>1632</v>
      </c>
      <c r="AQ235" s="49">
        <v>30</v>
      </c>
      <c r="AR235" s="50">
        <v>7</v>
      </c>
      <c r="AS235" s="50">
        <v>2</v>
      </c>
      <c r="AT235" s="50">
        <v>1</v>
      </c>
      <c r="AU235" s="50">
        <v>2</v>
      </c>
      <c r="AV235" s="50">
        <v>4</v>
      </c>
      <c r="AW235" s="50">
        <v>12</v>
      </c>
      <c r="AX235" s="50">
        <v>12</v>
      </c>
      <c r="AY235" s="50">
        <v>13</v>
      </c>
      <c r="AZ235" s="50">
        <v>16</v>
      </c>
      <c r="BA235" s="50">
        <v>31</v>
      </c>
      <c r="BB235" s="50">
        <v>59</v>
      </c>
      <c r="BC235" s="50">
        <v>73</v>
      </c>
      <c r="BD235" s="50">
        <v>84</v>
      </c>
      <c r="BE235" s="50">
        <v>142</v>
      </c>
      <c r="BF235" s="50">
        <v>136</v>
      </c>
      <c r="BG235" s="50">
        <v>262</v>
      </c>
      <c r="BH235" s="50">
        <v>355</v>
      </c>
      <c r="BI235" s="51">
        <v>391</v>
      </c>
    </row>
    <row r="236" spans="1:61" ht="15" customHeight="1" x14ac:dyDescent="0.25">
      <c r="A236" s="17" t="s">
        <v>24</v>
      </c>
      <c r="B236" s="48">
        <v>1691</v>
      </c>
      <c r="C236" s="49">
        <v>9</v>
      </c>
      <c r="D236" s="50">
        <v>1</v>
      </c>
      <c r="E236" s="50">
        <v>2</v>
      </c>
      <c r="F236" s="50">
        <v>2</v>
      </c>
      <c r="G236" s="50">
        <v>1</v>
      </c>
      <c r="H236" s="50">
        <v>3</v>
      </c>
      <c r="I236" s="50">
        <v>7</v>
      </c>
      <c r="J236" s="50">
        <v>17</v>
      </c>
      <c r="K236" s="50">
        <v>13</v>
      </c>
      <c r="L236" s="50">
        <v>23</v>
      </c>
      <c r="M236" s="50">
        <v>25</v>
      </c>
      <c r="N236" s="50">
        <v>58</v>
      </c>
      <c r="O236" s="50">
        <v>100</v>
      </c>
      <c r="P236" s="50">
        <v>112</v>
      </c>
      <c r="Q236" s="50">
        <v>163</v>
      </c>
      <c r="R236" s="50">
        <v>144</v>
      </c>
      <c r="S236" s="50">
        <v>276</v>
      </c>
      <c r="T236" s="50">
        <v>338</v>
      </c>
      <c r="U236" s="51">
        <v>397</v>
      </c>
      <c r="V236" s="48">
        <v>850</v>
      </c>
      <c r="W236" s="49">
        <v>3</v>
      </c>
      <c r="X236" s="50">
        <v>1</v>
      </c>
      <c r="Y236" s="50">
        <v>1</v>
      </c>
      <c r="Z236" s="50">
        <v>0</v>
      </c>
      <c r="AA236" s="50">
        <v>0</v>
      </c>
      <c r="AB236" s="50">
        <v>2</v>
      </c>
      <c r="AC236" s="50">
        <v>4</v>
      </c>
      <c r="AD236" s="50">
        <v>15</v>
      </c>
      <c r="AE236" s="50">
        <v>10</v>
      </c>
      <c r="AF236" s="50">
        <v>17</v>
      </c>
      <c r="AG236" s="50">
        <v>20</v>
      </c>
      <c r="AH236" s="50">
        <v>44</v>
      </c>
      <c r="AI236" s="50">
        <v>78</v>
      </c>
      <c r="AJ236" s="50">
        <v>82</v>
      </c>
      <c r="AK236" s="50">
        <v>102</v>
      </c>
      <c r="AL236" s="50">
        <v>79</v>
      </c>
      <c r="AM236" s="50">
        <v>134</v>
      </c>
      <c r="AN236" s="50">
        <v>151</v>
      </c>
      <c r="AO236" s="51">
        <v>107</v>
      </c>
      <c r="AP236" s="48">
        <v>841</v>
      </c>
      <c r="AQ236" s="49">
        <v>6</v>
      </c>
      <c r="AR236" s="50">
        <v>0</v>
      </c>
      <c r="AS236" s="50">
        <v>1</v>
      </c>
      <c r="AT236" s="50">
        <v>2</v>
      </c>
      <c r="AU236" s="50">
        <v>1</v>
      </c>
      <c r="AV236" s="50">
        <v>1</v>
      </c>
      <c r="AW236" s="50">
        <v>3</v>
      </c>
      <c r="AX236" s="50">
        <v>2</v>
      </c>
      <c r="AY236" s="50">
        <v>3</v>
      </c>
      <c r="AZ236" s="50">
        <v>6</v>
      </c>
      <c r="BA236" s="50">
        <v>5</v>
      </c>
      <c r="BB236" s="50">
        <v>14</v>
      </c>
      <c r="BC236" s="50">
        <v>22</v>
      </c>
      <c r="BD236" s="50">
        <v>30</v>
      </c>
      <c r="BE236" s="50">
        <v>61</v>
      </c>
      <c r="BF236" s="50">
        <v>65</v>
      </c>
      <c r="BG236" s="50">
        <v>142</v>
      </c>
      <c r="BH236" s="50">
        <v>187</v>
      </c>
      <c r="BI236" s="51">
        <v>290</v>
      </c>
    </row>
    <row r="237" spans="1:61" ht="15" customHeight="1" x14ac:dyDescent="0.25">
      <c r="A237" s="17" t="s">
        <v>25</v>
      </c>
      <c r="B237" s="48">
        <v>8005</v>
      </c>
      <c r="C237" s="49">
        <v>41</v>
      </c>
      <c r="D237" s="50">
        <v>9</v>
      </c>
      <c r="E237" s="50">
        <v>5</v>
      </c>
      <c r="F237" s="50">
        <v>4</v>
      </c>
      <c r="G237" s="50">
        <v>25</v>
      </c>
      <c r="H237" s="50">
        <v>23</v>
      </c>
      <c r="I237" s="50">
        <v>53</v>
      </c>
      <c r="J237" s="50">
        <v>39</v>
      </c>
      <c r="K237" s="50">
        <v>71</v>
      </c>
      <c r="L237" s="50">
        <v>116</v>
      </c>
      <c r="M237" s="50">
        <v>164</v>
      </c>
      <c r="N237" s="50">
        <v>268</v>
      </c>
      <c r="O237" s="50">
        <v>473</v>
      </c>
      <c r="P237" s="50">
        <v>628</v>
      </c>
      <c r="Q237" s="50">
        <v>745</v>
      </c>
      <c r="R237" s="50">
        <v>629</v>
      </c>
      <c r="S237" s="50">
        <v>1315</v>
      </c>
      <c r="T237" s="50">
        <v>1611</v>
      </c>
      <c r="U237" s="51">
        <v>1786</v>
      </c>
      <c r="V237" s="48">
        <v>4162</v>
      </c>
      <c r="W237" s="49">
        <v>21</v>
      </c>
      <c r="X237" s="50">
        <v>3</v>
      </c>
      <c r="Y237" s="50">
        <v>3</v>
      </c>
      <c r="Z237" s="50">
        <v>2</v>
      </c>
      <c r="AA237" s="50">
        <v>15</v>
      </c>
      <c r="AB237" s="50">
        <v>19</v>
      </c>
      <c r="AC237" s="50">
        <v>45</v>
      </c>
      <c r="AD237" s="50">
        <v>32</v>
      </c>
      <c r="AE237" s="50">
        <v>58</v>
      </c>
      <c r="AF237" s="50">
        <v>96</v>
      </c>
      <c r="AG237" s="50">
        <v>123</v>
      </c>
      <c r="AH237" s="50">
        <v>206</v>
      </c>
      <c r="AI237" s="50">
        <v>355</v>
      </c>
      <c r="AJ237" s="50">
        <v>455</v>
      </c>
      <c r="AK237" s="50">
        <v>498</v>
      </c>
      <c r="AL237" s="50">
        <v>378</v>
      </c>
      <c r="AM237" s="50">
        <v>632</v>
      </c>
      <c r="AN237" s="50">
        <v>694</v>
      </c>
      <c r="AO237" s="51">
        <v>527</v>
      </c>
      <c r="AP237" s="48">
        <v>3843</v>
      </c>
      <c r="AQ237" s="49">
        <v>20</v>
      </c>
      <c r="AR237" s="50">
        <v>6</v>
      </c>
      <c r="AS237" s="50">
        <v>2</v>
      </c>
      <c r="AT237" s="50">
        <v>2</v>
      </c>
      <c r="AU237" s="50">
        <v>10</v>
      </c>
      <c r="AV237" s="50">
        <v>4</v>
      </c>
      <c r="AW237" s="50">
        <v>8</v>
      </c>
      <c r="AX237" s="50">
        <v>7</v>
      </c>
      <c r="AY237" s="50">
        <v>13</v>
      </c>
      <c r="AZ237" s="50">
        <v>20</v>
      </c>
      <c r="BA237" s="50">
        <v>41</v>
      </c>
      <c r="BB237" s="50">
        <v>62</v>
      </c>
      <c r="BC237" s="50">
        <v>118</v>
      </c>
      <c r="BD237" s="50">
        <v>173</v>
      </c>
      <c r="BE237" s="50">
        <v>247</v>
      </c>
      <c r="BF237" s="50">
        <v>251</v>
      </c>
      <c r="BG237" s="50">
        <v>683</v>
      </c>
      <c r="BH237" s="50">
        <v>917</v>
      </c>
      <c r="BI237" s="51">
        <v>1259</v>
      </c>
    </row>
    <row r="238" spans="1:61" ht="15" customHeight="1" x14ac:dyDescent="0.25">
      <c r="A238" s="17" t="s">
        <v>26</v>
      </c>
      <c r="B238" s="48">
        <v>4529</v>
      </c>
      <c r="C238" s="49">
        <v>36</v>
      </c>
      <c r="D238" s="50">
        <v>6</v>
      </c>
      <c r="E238" s="50">
        <v>8</v>
      </c>
      <c r="F238" s="50">
        <v>3</v>
      </c>
      <c r="G238" s="50">
        <v>11</v>
      </c>
      <c r="H238" s="50">
        <v>22</v>
      </c>
      <c r="I238" s="50">
        <v>25</v>
      </c>
      <c r="J238" s="50">
        <v>26</v>
      </c>
      <c r="K238" s="50">
        <v>30</v>
      </c>
      <c r="L238" s="50">
        <v>72</v>
      </c>
      <c r="M238" s="50">
        <v>104</v>
      </c>
      <c r="N238" s="50">
        <v>149</v>
      </c>
      <c r="O238" s="50">
        <v>243</v>
      </c>
      <c r="P238" s="50">
        <v>313</v>
      </c>
      <c r="Q238" s="50">
        <v>411</v>
      </c>
      <c r="R238" s="50">
        <v>366</v>
      </c>
      <c r="S238" s="50">
        <v>708</v>
      </c>
      <c r="T238" s="50">
        <v>919</v>
      </c>
      <c r="U238" s="51">
        <v>1077</v>
      </c>
      <c r="V238" s="48">
        <v>2330</v>
      </c>
      <c r="W238" s="49">
        <v>20</v>
      </c>
      <c r="X238" s="50">
        <v>4</v>
      </c>
      <c r="Y238" s="50">
        <v>4</v>
      </c>
      <c r="Z238" s="50">
        <v>2</v>
      </c>
      <c r="AA238" s="50">
        <v>9</v>
      </c>
      <c r="AB238" s="50">
        <v>18</v>
      </c>
      <c r="AC238" s="50">
        <v>19</v>
      </c>
      <c r="AD238" s="50">
        <v>20</v>
      </c>
      <c r="AE238" s="50">
        <v>25</v>
      </c>
      <c r="AF238" s="50">
        <v>57</v>
      </c>
      <c r="AG238" s="50">
        <v>70</v>
      </c>
      <c r="AH238" s="50">
        <v>123</v>
      </c>
      <c r="AI238" s="50">
        <v>175</v>
      </c>
      <c r="AJ238" s="50">
        <v>225</v>
      </c>
      <c r="AK238" s="50">
        <v>264</v>
      </c>
      <c r="AL238" s="50">
        <v>206</v>
      </c>
      <c r="AM238" s="50">
        <v>326</v>
      </c>
      <c r="AN238" s="50">
        <v>381</v>
      </c>
      <c r="AO238" s="51">
        <v>382</v>
      </c>
      <c r="AP238" s="48">
        <v>2199</v>
      </c>
      <c r="AQ238" s="49">
        <v>16</v>
      </c>
      <c r="AR238" s="50">
        <v>2</v>
      </c>
      <c r="AS238" s="50">
        <v>4</v>
      </c>
      <c r="AT238" s="50">
        <v>1</v>
      </c>
      <c r="AU238" s="50">
        <v>2</v>
      </c>
      <c r="AV238" s="50">
        <v>4</v>
      </c>
      <c r="AW238" s="50">
        <v>6</v>
      </c>
      <c r="AX238" s="50">
        <v>6</v>
      </c>
      <c r="AY238" s="50">
        <v>5</v>
      </c>
      <c r="AZ238" s="50">
        <v>15</v>
      </c>
      <c r="BA238" s="50">
        <v>34</v>
      </c>
      <c r="BB238" s="50">
        <v>26</v>
      </c>
      <c r="BC238" s="50">
        <v>68</v>
      </c>
      <c r="BD238" s="50">
        <v>88</v>
      </c>
      <c r="BE238" s="50">
        <v>147</v>
      </c>
      <c r="BF238" s="50">
        <v>160</v>
      </c>
      <c r="BG238" s="50">
        <v>382</v>
      </c>
      <c r="BH238" s="50">
        <v>538</v>
      </c>
      <c r="BI238" s="51">
        <v>695</v>
      </c>
    </row>
    <row r="239" spans="1:61" ht="15" customHeight="1" x14ac:dyDescent="0.25">
      <c r="A239" s="17" t="s">
        <v>27</v>
      </c>
      <c r="B239" s="48">
        <v>1329</v>
      </c>
      <c r="C239" s="49">
        <v>8</v>
      </c>
      <c r="D239" s="50">
        <v>0</v>
      </c>
      <c r="E239" s="50">
        <v>1</v>
      </c>
      <c r="F239" s="50">
        <v>0</v>
      </c>
      <c r="G239" s="50">
        <v>2</v>
      </c>
      <c r="H239" s="50">
        <v>2</v>
      </c>
      <c r="I239" s="50">
        <v>9</v>
      </c>
      <c r="J239" s="50">
        <v>13</v>
      </c>
      <c r="K239" s="50">
        <v>7</v>
      </c>
      <c r="L239" s="50">
        <v>20</v>
      </c>
      <c r="M239" s="50">
        <v>36</v>
      </c>
      <c r="N239" s="50">
        <v>55</v>
      </c>
      <c r="O239" s="50">
        <v>74</v>
      </c>
      <c r="P239" s="50">
        <v>90</v>
      </c>
      <c r="Q239" s="50">
        <v>117</v>
      </c>
      <c r="R239" s="50">
        <v>117</v>
      </c>
      <c r="S239" s="50">
        <v>215</v>
      </c>
      <c r="T239" s="50">
        <v>238</v>
      </c>
      <c r="U239" s="51">
        <v>325</v>
      </c>
      <c r="V239" s="48">
        <v>716</v>
      </c>
      <c r="W239" s="49">
        <v>4</v>
      </c>
      <c r="X239" s="50">
        <v>0</v>
      </c>
      <c r="Y239" s="50">
        <v>1</v>
      </c>
      <c r="Z239" s="50">
        <v>0</v>
      </c>
      <c r="AA239" s="50">
        <v>2</v>
      </c>
      <c r="AB239" s="50">
        <v>2</v>
      </c>
      <c r="AC239" s="50">
        <v>5</v>
      </c>
      <c r="AD239" s="50">
        <v>11</v>
      </c>
      <c r="AE239" s="50">
        <v>6</v>
      </c>
      <c r="AF239" s="50">
        <v>15</v>
      </c>
      <c r="AG239" s="50">
        <v>32</v>
      </c>
      <c r="AH239" s="50">
        <v>44</v>
      </c>
      <c r="AI239" s="50">
        <v>60</v>
      </c>
      <c r="AJ239" s="50">
        <v>62</v>
      </c>
      <c r="AK239" s="50">
        <v>84</v>
      </c>
      <c r="AL239" s="50">
        <v>72</v>
      </c>
      <c r="AM239" s="50">
        <v>110</v>
      </c>
      <c r="AN239" s="50">
        <v>101</v>
      </c>
      <c r="AO239" s="51">
        <v>105</v>
      </c>
      <c r="AP239" s="48">
        <v>613</v>
      </c>
      <c r="AQ239" s="49">
        <v>4</v>
      </c>
      <c r="AR239" s="50">
        <v>0</v>
      </c>
      <c r="AS239" s="50">
        <v>0</v>
      </c>
      <c r="AT239" s="50">
        <v>0</v>
      </c>
      <c r="AU239" s="50">
        <v>0</v>
      </c>
      <c r="AV239" s="50">
        <v>0</v>
      </c>
      <c r="AW239" s="50">
        <v>4</v>
      </c>
      <c r="AX239" s="50">
        <v>2</v>
      </c>
      <c r="AY239" s="50">
        <v>1</v>
      </c>
      <c r="AZ239" s="50">
        <v>5</v>
      </c>
      <c r="BA239" s="50">
        <v>4</v>
      </c>
      <c r="BB239" s="50">
        <v>11</v>
      </c>
      <c r="BC239" s="50">
        <v>14</v>
      </c>
      <c r="BD239" s="50">
        <v>28</v>
      </c>
      <c r="BE239" s="50">
        <v>33</v>
      </c>
      <c r="BF239" s="50">
        <v>45</v>
      </c>
      <c r="BG239" s="50">
        <v>105</v>
      </c>
      <c r="BH239" s="50">
        <v>137</v>
      </c>
      <c r="BI239" s="51">
        <v>220</v>
      </c>
    </row>
    <row r="240" spans="1:61" ht="15" customHeight="1" x14ac:dyDescent="0.25">
      <c r="A240" s="21" t="s">
        <v>28</v>
      </c>
      <c r="B240" s="48">
        <v>656</v>
      </c>
      <c r="C240" s="49">
        <v>4</v>
      </c>
      <c r="D240" s="50">
        <v>0</v>
      </c>
      <c r="E240" s="50">
        <v>0</v>
      </c>
      <c r="F240" s="50">
        <v>0</v>
      </c>
      <c r="G240" s="50">
        <v>1</v>
      </c>
      <c r="H240" s="50">
        <v>1</v>
      </c>
      <c r="I240" s="50">
        <v>2</v>
      </c>
      <c r="J240" s="50">
        <v>5</v>
      </c>
      <c r="K240" s="50">
        <v>2</v>
      </c>
      <c r="L240" s="50">
        <v>7</v>
      </c>
      <c r="M240" s="50">
        <v>11</v>
      </c>
      <c r="N240" s="50">
        <v>16</v>
      </c>
      <c r="O240" s="50">
        <v>27</v>
      </c>
      <c r="P240" s="50">
        <v>29</v>
      </c>
      <c r="Q240" s="50">
        <v>47</v>
      </c>
      <c r="R240" s="50">
        <v>48</v>
      </c>
      <c r="S240" s="50">
        <v>104</v>
      </c>
      <c r="T240" s="50">
        <v>154</v>
      </c>
      <c r="U240" s="51">
        <v>198</v>
      </c>
      <c r="V240" s="48">
        <v>361</v>
      </c>
      <c r="W240" s="49">
        <v>2</v>
      </c>
      <c r="X240" s="50">
        <v>0</v>
      </c>
      <c r="Y240" s="50">
        <v>0</v>
      </c>
      <c r="Z240" s="50">
        <v>0</v>
      </c>
      <c r="AA240" s="50">
        <v>1</v>
      </c>
      <c r="AB240" s="50">
        <v>1</v>
      </c>
      <c r="AC240" s="50">
        <v>2</v>
      </c>
      <c r="AD240" s="50">
        <v>5</v>
      </c>
      <c r="AE240" s="50">
        <v>2</v>
      </c>
      <c r="AF240" s="50">
        <v>6</v>
      </c>
      <c r="AG240" s="50">
        <v>9</v>
      </c>
      <c r="AH240" s="50">
        <v>16</v>
      </c>
      <c r="AI240" s="50">
        <v>21</v>
      </c>
      <c r="AJ240" s="50">
        <v>22</v>
      </c>
      <c r="AK240" s="50">
        <v>39</v>
      </c>
      <c r="AL240" s="50">
        <v>30</v>
      </c>
      <c r="AM240" s="50">
        <v>63</v>
      </c>
      <c r="AN240" s="50">
        <v>70</v>
      </c>
      <c r="AO240" s="51">
        <v>72</v>
      </c>
      <c r="AP240" s="48">
        <v>295</v>
      </c>
      <c r="AQ240" s="49">
        <v>2</v>
      </c>
      <c r="AR240" s="50">
        <v>0</v>
      </c>
      <c r="AS240" s="50">
        <v>0</v>
      </c>
      <c r="AT240" s="50">
        <v>0</v>
      </c>
      <c r="AU240" s="50">
        <v>0</v>
      </c>
      <c r="AV240" s="50">
        <v>0</v>
      </c>
      <c r="AW240" s="50">
        <v>0</v>
      </c>
      <c r="AX240" s="50">
        <v>0</v>
      </c>
      <c r="AY240" s="50">
        <v>0</v>
      </c>
      <c r="AZ240" s="50">
        <v>1</v>
      </c>
      <c r="BA240" s="50">
        <v>2</v>
      </c>
      <c r="BB240" s="50">
        <v>0</v>
      </c>
      <c r="BC240" s="50">
        <v>6</v>
      </c>
      <c r="BD240" s="50">
        <v>7</v>
      </c>
      <c r="BE240" s="50">
        <v>8</v>
      </c>
      <c r="BF240" s="50">
        <v>18</v>
      </c>
      <c r="BG240" s="50">
        <v>41</v>
      </c>
      <c r="BH240" s="50">
        <v>84</v>
      </c>
      <c r="BI240" s="51">
        <v>126</v>
      </c>
    </row>
    <row r="241" spans="1:61" ht="15" customHeight="1" x14ac:dyDescent="0.25">
      <c r="A241" s="21" t="s">
        <v>29</v>
      </c>
      <c r="B241" s="48">
        <v>4904</v>
      </c>
      <c r="C241" s="49">
        <v>32</v>
      </c>
      <c r="D241" s="50">
        <v>8</v>
      </c>
      <c r="E241" s="50">
        <v>2</v>
      </c>
      <c r="F241" s="50">
        <v>7</v>
      </c>
      <c r="G241" s="50">
        <v>4</v>
      </c>
      <c r="H241" s="50">
        <v>14</v>
      </c>
      <c r="I241" s="50">
        <v>22</v>
      </c>
      <c r="J241" s="50">
        <v>37</v>
      </c>
      <c r="K241" s="50">
        <v>54</v>
      </c>
      <c r="L241" s="50">
        <v>82</v>
      </c>
      <c r="M241" s="50">
        <v>112</v>
      </c>
      <c r="N241" s="50">
        <v>190</v>
      </c>
      <c r="O241" s="50">
        <v>309</v>
      </c>
      <c r="P241" s="50">
        <v>399</v>
      </c>
      <c r="Q241" s="50">
        <v>472</v>
      </c>
      <c r="R241" s="50">
        <v>416</v>
      </c>
      <c r="S241" s="50">
        <v>849</v>
      </c>
      <c r="T241" s="50">
        <v>862</v>
      </c>
      <c r="U241" s="51">
        <v>1033</v>
      </c>
      <c r="V241" s="48">
        <v>2581</v>
      </c>
      <c r="W241" s="49">
        <v>24</v>
      </c>
      <c r="X241" s="50">
        <v>5</v>
      </c>
      <c r="Y241" s="50">
        <v>2</v>
      </c>
      <c r="Z241" s="50">
        <v>7</v>
      </c>
      <c r="AA241" s="50">
        <v>3</v>
      </c>
      <c r="AB241" s="50">
        <v>10</v>
      </c>
      <c r="AC241" s="50">
        <v>17</v>
      </c>
      <c r="AD241" s="50">
        <v>28</v>
      </c>
      <c r="AE241" s="50">
        <v>41</v>
      </c>
      <c r="AF241" s="50">
        <v>63</v>
      </c>
      <c r="AG241" s="50">
        <v>90</v>
      </c>
      <c r="AH241" s="50">
        <v>137</v>
      </c>
      <c r="AI241" s="50">
        <v>230</v>
      </c>
      <c r="AJ241" s="50">
        <v>284</v>
      </c>
      <c r="AK241" s="50">
        <v>299</v>
      </c>
      <c r="AL241" s="50">
        <v>259</v>
      </c>
      <c r="AM241" s="50">
        <v>410</v>
      </c>
      <c r="AN241" s="50">
        <v>378</v>
      </c>
      <c r="AO241" s="51">
        <v>294</v>
      </c>
      <c r="AP241" s="48">
        <v>2323</v>
      </c>
      <c r="AQ241" s="49">
        <v>8</v>
      </c>
      <c r="AR241" s="50">
        <v>3</v>
      </c>
      <c r="AS241" s="50">
        <v>0</v>
      </c>
      <c r="AT241" s="50">
        <v>0</v>
      </c>
      <c r="AU241" s="50">
        <v>1</v>
      </c>
      <c r="AV241" s="50">
        <v>4</v>
      </c>
      <c r="AW241" s="50">
        <v>5</v>
      </c>
      <c r="AX241" s="50">
        <v>9</v>
      </c>
      <c r="AY241" s="50">
        <v>13</v>
      </c>
      <c r="AZ241" s="50">
        <v>19</v>
      </c>
      <c r="BA241" s="50">
        <v>22</v>
      </c>
      <c r="BB241" s="50">
        <v>53</v>
      </c>
      <c r="BC241" s="50">
        <v>79</v>
      </c>
      <c r="BD241" s="50">
        <v>115</v>
      </c>
      <c r="BE241" s="50">
        <v>173</v>
      </c>
      <c r="BF241" s="50">
        <v>157</v>
      </c>
      <c r="BG241" s="50">
        <v>439</v>
      </c>
      <c r="BH241" s="50">
        <v>484</v>
      </c>
      <c r="BI241" s="51">
        <v>739</v>
      </c>
    </row>
    <row r="242" spans="1:61" ht="15" customHeight="1" x14ac:dyDescent="0.25">
      <c r="A242" s="17" t="s">
        <v>30</v>
      </c>
      <c r="B242" s="48">
        <v>1927</v>
      </c>
      <c r="C242" s="49">
        <v>20</v>
      </c>
      <c r="D242" s="50">
        <v>3</v>
      </c>
      <c r="E242" s="50">
        <v>0</v>
      </c>
      <c r="F242" s="50">
        <v>3</v>
      </c>
      <c r="G242" s="50">
        <v>2</v>
      </c>
      <c r="H242" s="50">
        <v>8</v>
      </c>
      <c r="I242" s="50">
        <v>6</v>
      </c>
      <c r="J242" s="50">
        <v>19</v>
      </c>
      <c r="K242" s="50">
        <v>11</v>
      </c>
      <c r="L242" s="50">
        <v>19</v>
      </c>
      <c r="M242" s="50">
        <v>25</v>
      </c>
      <c r="N242" s="50">
        <v>51</v>
      </c>
      <c r="O242" s="50">
        <v>98</v>
      </c>
      <c r="P242" s="50">
        <v>138</v>
      </c>
      <c r="Q242" s="50">
        <v>156</v>
      </c>
      <c r="R242" s="50">
        <v>133</v>
      </c>
      <c r="S242" s="50">
        <v>298</v>
      </c>
      <c r="T242" s="50">
        <v>418</v>
      </c>
      <c r="U242" s="51">
        <v>519</v>
      </c>
      <c r="V242" s="48">
        <v>948</v>
      </c>
      <c r="W242" s="49">
        <v>12</v>
      </c>
      <c r="X242" s="50">
        <v>2</v>
      </c>
      <c r="Y242" s="50">
        <v>0</v>
      </c>
      <c r="Z242" s="50">
        <v>3</v>
      </c>
      <c r="AA242" s="50">
        <v>2</v>
      </c>
      <c r="AB242" s="50">
        <v>5</v>
      </c>
      <c r="AC242" s="50">
        <v>5</v>
      </c>
      <c r="AD242" s="50">
        <v>12</v>
      </c>
      <c r="AE242" s="50">
        <v>8</v>
      </c>
      <c r="AF242" s="50">
        <v>17</v>
      </c>
      <c r="AG242" s="50">
        <v>18</v>
      </c>
      <c r="AH242" s="50">
        <v>33</v>
      </c>
      <c r="AI242" s="50">
        <v>71</v>
      </c>
      <c r="AJ242" s="50">
        <v>93</v>
      </c>
      <c r="AK242" s="50">
        <v>102</v>
      </c>
      <c r="AL242" s="50">
        <v>74</v>
      </c>
      <c r="AM242" s="50">
        <v>140</v>
      </c>
      <c r="AN242" s="50">
        <v>178</v>
      </c>
      <c r="AO242" s="51">
        <v>173</v>
      </c>
      <c r="AP242" s="48">
        <v>979</v>
      </c>
      <c r="AQ242" s="49">
        <v>8</v>
      </c>
      <c r="AR242" s="50">
        <v>1</v>
      </c>
      <c r="AS242" s="50">
        <v>0</v>
      </c>
      <c r="AT242" s="50">
        <v>0</v>
      </c>
      <c r="AU242" s="50">
        <v>0</v>
      </c>
      <c r="AV242" s="50">
        <v>3</v>
      </c>
      <c r="AW242" s="50">
        <v>1</v>
      </c>
      <c r="AX242" s="50">
        <v>7</v>
      </c>
      <c r="AY242" s="50">
        <v>3</v>
      </c>
      <c r="AZ242" s="50">
        <v>2</v>
      </c>
      <c r="BA242" s="50">
        <v>7</v>
      </c>
      <c r="BB242" s="50">
        <v>18</v>
      </c>
      <c r="BC242" s="50">
        <v>27</v>
      </c>
      <c r="BD242" s="50">
        <v>45</v>
      </c>
      <c r="BE242" s="50">
        <v>54</v>
      </c>
      <c r="BF242" s="50">
        <v>59</v>
      </c>
      <c r="BG242" s="50">
        <v>158</v>
      </c>
      <c r="BH242" s="50">
        <v>240</v>
      </c>
      <c r="BI242" s="51">
        <v>346</v>
      </c>
    </row>
    <row r="243" spans="1:61" ht="15" customHeight="1" x14ac:dyDescent="0.25">
      <c r="A243" s="17" t="s">
        <v>31</v>
      </c>
      <c r="B243" s="48">
        <v>4525</v>
      </c>
      <c r="C243" s="49">
        <v>56</v>
      </c>
      <c r="D243" s="50">
        <v>11</v>
      </c>
      <c r="E243" s="50">
        <v>12</v>
      </c>
      <c r="F243" s="50">
        <v>8</v>
      </c>
      <c r="G243" s="50">
        <v>14</v>
      </c>
      <c r="H243" s="50">
        <v>20</v>
      </c>
      <c r="I243" s="50">
        <v>32</v>
      </c>
      <c r="J243" s="50">
        <v>38</v>
      </c>
      <c r="K243" s="50">
        <v>60</v>
      </c>
      <c r="L243" s="50">
        <v>75</v>
      </c>
      <c r="M243" s="50">
        <v>88</v>
      </c>
      <c r="N243" s="50">
        <v>206</v>
      </c>
      <c r="O243" s="50">
        <v>299</v>
      </c>
      <c r="P243" s="50">
        <v>375</v>
      </c>
      <c r="Q243" s="50">
        <v>432</v>
      </c>
      <c r="R243" s="50">
        <v>352</v>
      </c>
      <c r="S243" s="50">
        <v>631</v>
      </c>
      <c r="T243" s="50">
        <v>806</v>
      </c>
      <c r="U243" s="51">
        <v>1010</v>
      </c>
      <c r="V243" s="48">
        <v>2316</v>
      </c>
      <c r="W243" s="49">
        <v>38</v>
      </c>
      <c r="X243" s="50">
        <v>6</v>
      </c>
      <c r="Y243" s="50">
        <v>8</v>
      </c>
      <c r="Z243" s="50">
        <v>7</v>
      </c>
      <c r="AA243" s="50">
        <v>11</v>
      </c>
      <c r="AB243" s="50">
        <v>15</v>
      </c>
      <c r="AC243" s="50">
        <v>28</v>
      </c>
      <c r="AD243" s="50">
        <v>28</v>
      </c>
      <c r="AE243" s="50">
        <v>47</v>
      </c>
      <c r="AF243" s="50">
        <v>56</v>
      </c>
      <c r="AG243" s="50">
        <v>68</v>
      </c>
      <c r="AH243" s="50">
        <v>143</v>
      </c>
      <c r="AI243" s="50">
        <v>197</v>
      </c>
      <c r="AJ243" s="50">
        <v>236</v>
      </c>
      <c r="AK243" s="50">
        <v>266</v>
      </c>
      <c r="AL243" s="50">
        <v>190</v>
      </c>
      <c r="AM243" s="50">
        <v>306</v>
      </c>
      <c r="AN243" s="50">
        <v>342</v>
      </c>
      <c r="AO243" s="51">
        <v>324</v>
      </c>
      <c r="AP243" s="48">
        <v>2209</v>
      </c>
      <c r="AQ243" s="49">
        <v>18</v>
      </c>
      <c r="AR243" s="50">
        <v>5</v>
      </c>
      <c r="AS243" s="50">
        <v>4</v>
      </c>
      <c r="AT243" s="50">
        <v>1</v>
      </c>
      <c r="AU243" s="50">
        <v>3</v>
      </c>
      <c r="AV243" s="50">
        <v>5</v>
      </c>
      <c r="AW243" s="50">
        <v>4</v>
      </c>
      <c r="AX243" s="50">
        <v>10</v>
      </c>
      <c r="AY243" s="50">
        <v>13</v>
      </c>
      <c r="AZ243" s="50">
        <v>19</v>
      </c>
      <c r="BA243" s="50">
        <v>20</v>
      </c>
      <c r="BB243" s="50">
        <v>63</v>
      </c>
      <c r="BC243" s="50">
        <v>102</v>
      </c>
      <c r="BD243" s="50">
        <v>139</v>
      </c>
      <c r="BE243" s="50">
        <v>166</v>
      </c>
      <c r="BF243" s="50">
        <v>162</v>
      </c>
      <c r="BG243" s="50">
        <v>325</v>
      </c>
      <c r="BH243" s="50">
        <v>464</v>
      </c>
      <c r="BI243" s="51">
        <v>686</v>
      </c>
    </row>
    <row r="244" spans="1:61" ht="15" customHeight="1" x14ac:dyDescent="0.25">
      <c r="A244" s="22" t="s">
        <v>32</v>
      </c>
      <c r="B244" s="52">
        <v>3398</v>
      </c>
      <c r="C244" s="53">
        <v>37</v>
      </c>
      <c r="D244" s="54">
        <v>4</v>
      </c>
      <c r="E244" s="54">
        <v>2</v>
      </c>
      <c r="F244" s="54">
        <v>4</v>
      </c>
      <c r="G244" s="54">
        <v>8</v>
      </c>
      <c r="H244" s="54">
        <v>13</v>
      </c>
      <c r="I244" s="54">
        <v>19</v>
      </c>
      <c r="J244" s="54">
        <v>15</v>
      </c>
      <c r="K244" s="54">
        <v>30</v>
      </c>
      <c r="L244" s="54">
        <v>61</v>
      </c>
      <c r="M244" s="54">
        <v>83</v>
      </c>
      <c r="N244" s="54">
        <v>119</v>
      </c>
      <c r="O244" s="54">
        <v>195</v>
      </c>
      <c r="P244" s="54">
        <v>253</v>
      </c>
      <c r="Q244" s="54">
        <v>298</v>
      </c>
      <c r="R244" s="54">
        <v>292</v>
      </c>
      <c r="S244" s="54">
        <v>554</v>
      </c>
      <c r="T244" s="54">
        <v>672</v>
      </c>
      <c r="U244" s="55">
        <v>739</v>
      </c>
      <c r="V244" s="52">
        <v>1801</v>
      </c>
      <c r="W244" s="53">
        <v>17</v>
      </c>
      <c r="X244" s="54">
        <v>4</v>
      </c>
      <c r="Y244" s="54">
        <v>1</v>
      </c>
      <c r="Z244" s="54">
        <v>3</v>
      </c>
      <c r="AA244" s="54">
        <v>5</v>
      </c>
      <c r="AB244" s="54">
        <v>12</v>
      </c>
      <c r="AC244" s="54">
        <v>16</v>
      </c>
      <c r="AD244" s="54">
        <v>11</v>
      </c>
      <c r="AE244" s="54">
        <v>22</v>
      </c>
      <c r="AF244" s="54">
        <v>47</v>
      </c>
      <c r="AG244" s="54">
        <v>66</v>
      </c>
      <c r="AH244" s="54">
        <v>92</v>
      </c>
      <c r="AI244" s="54">
        <v>141</v>
      </c>
      <c r="AJ244" s="54">
        <v>176</v>
      </c>
      <c r="AK244" s="54">
        <v>201</v>
      </c>
      <c r="AL244" s="54">
        <v>177</v>
      </c>
      <c r="AM244" s="54">
        <v>269</v>
      </c>
      <c r="AN244" s="54">
        <v>282</v>
      </c>
      <c r="AO244" s="55">
        <v>259</v>
      </c>
      <c r="AP244" s="52">
        <v>1597</v>
      </c>
      <c r="AQ244" s="53">
        <v>20</v>
      </c>
      <c r="AR244" s="54">
        <v>0</v>
      </c>
      <c r="AS244" s="54">
        <v>1</v>
      </c>
      <c r="AT244" s="54">
        <v>1</v>
      </c>
      <c r="AU244" s="54">
        <v>3</v>
      </c>
      <c r="AV244" s="54">
        <v>1</v>
      </c>
      <c r="AW244" s="54">
        <v>3</v>
      </c>
      <c r="AX244" s="54">
        <v>4</v>
      </c>
      <c r="AY244" s="54">
        <v>8</v>
      </c>
      <c r="AZ244" s="54">
        <v>14</v>
      </c>
      <c r="BA244" s="54">
        <v>17</v>
      </c>
      <c r="BB244" s="54">
        <v>27</v>
      </c>
      <c r="BC244" s="54">
        <v>54</v>
      </c>
      <c r="BD244" s="54">
        <v>77</v>
      </c>
      <c r="BE244" s="54">
        <v>97</v>
      </c>
      <c r="BF244" s="54">
        <v>115</v>
      </c>
      <c r="BG244" s="54">
        <v>285</v>
      </c>
      <c r="BH244" s="54">
        <v>390</v>
      </c>
      <c r="BI244" s="55">
        <v>480</v>
      </c>
    </row>
    <row r="245" spans="1:61" ht="15" customHeight="1" x14ac:dyDescent="0.25">
      <c r="A245" s="36" t="s">
        <v>90</v>
      </c>
      <c r="B245" s="37"/>
      <c r="C245" s="38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40"/>
      <c r="W245" s="41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0"/>
      <c r="AQ245" s="41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3"/>
    </row>
    <row r="246" spans="1:61" ht="15" customHeight="1" x14ac:dyDescent="0.25">
      <c r="A246" s="13" t="s">
        <v>22</v>
      </c>
      <c r="B246" s="44">
        <v>46659</v>
      </c>
      <c r="C246" s="45">
        <v>380</v>
      </c>
      <c r="D246" s="46">
        <v>72</v>
      </c>
      <c r="E246" s="46">
        <v>34</v>
      </c>
      <c r="F246" s="46">
        <v>55</v>
      </c>
      <c r="G246" s="46">
        <v>112</v>
      </c>
      <c r="H246" s="46">
        <v>165</v>
      </c>
      <c r="I246" s="46">
        <v>221</v>
      </c>
      <c r="J246" s="46">
        <v>307</v>
      </c>
      <c r="K246" s="46">
        <v>477</v>
      </c>
      <c r="L246" s="46">
        <v>696</v>
      </c>
      <c r="M246" s="46">
        <v>1108</v>
      </c>
      <c r="N246" s="46">
        <v>1676</v>
      </c>
      <c r="O246" s="46">
        <v>2899</v>
      </c>
      <c r="P246" s="46">
        <v>3756</v>
      </c>
      <c r="Q246" s="46">
        <v>4446</v>
      </c>
      <c r="R246" s="46">
        <v>4464</v>
      </c>
      <c r="S246" s="46">
        <v>6289</v>
      </c>
      <c r="T246" s="46">
        <v>9269</v>
      </c>
      <c r="U246" s="47">
        <v>10233</v>
      </c>
      <c r="V246" s="44">
        <v>24019</v>
      </c>
      <c r="W246" s="45">
        <v>214</v>
      </c>
      <c r="X246" s="46">
        <v>40</v>
      </c>
      <c r="Y246" s="46">
        <v>20</v>
      </c>
      <c r="Z246" s="46">
        <v>36</v>
      </c>
      <c r="AA246" s="46">
        <v>85</v>
      </c>
      <c r="AB246" s="46">
        <v>123</v>
      </c>
      <c r="AC246" s="46">
        <v>170</v>
      </c>
      <c r="AD246" s="46">
        <v>242</v>
      </c>
      <c r="AE246" s="46">
        <v>368</v>
      </c>
      <c r="AF246" s="46">
        <v>548</v>
      </c>
      <c r="AG246" s="46">
        <v>858</v>
      </c>
      <c r="AH246" s="46">
        <v>1225</v>
      </c>
      <c r="AI246" s="46">
        <v>2096</v>
      </c>
      <c r="AJ246" s="46">
        <v>2650</v>
      </c>
      <c r="AK246" s="46">
        <v>2785</v>
      </c>
      <c r="AL246" s="46">
        <v>2539</v>
      </c>
      <c r="AM246" s="46">
        <v>2974</v>
      </c>
      <c r="AN246" s="46">
        <v>3824</v>
      </c>
      <c r="AO246" s="47">
        <v>3222</v>
      </c>
      <c r="AP246" s="44">
        <v>22640</v>
      </c>
      <c r="AQ246" s="45">
        <v>166</v>
      </c>
      <c r="AR246" s="46">
        <v>32</v>
      </c>
      <c r="AS246" s="46">
        <v>14</v>
      </c>
      <c r="AT246" s="46">
        <v>19</v>
      </c>
      <c r="AU246" s="46">
        <v>27</v>
      </c>
      <c r="AV246" s="46">
        <v>42</v>
      </c>
      <c r="AW246" s="46">
        <v>51</v>
      </c>
      <c r="AX246" s="46">
        <v>65</v>
      </c>
      <c r="AY246" s="46">
        <v>109</v>
      </c>
      <c r="AZ246" s="46">
        <v>148</v>
      </c>
      <c r="BA246" s="46">
        <v>250</v>
      </c>
      <c r="BB246" s="46">
        <v>451</v>
      </c>
      <c r="BC246" s="46">
        <v>803</v>
      </c>
      <c r="BD246" s="46">
        <v>1106</v>
      </c>
      <c r="BE246" s="46">
        <v>1661</v>
      </c>
      <c r="BF246" s="46">
        <v>1925</v>
      </c>
      <c r="BG246" s="46">
        <v>3315</v>
      </c>
      <c r="BH246" s="46">
        <v>5445</v>
      </c>
      <c r="BI246" s="47">
        <v>7011</v>
      </c>
    </row>
    <row r="247" spans="1:61" ht="15" customHeight="1" x14ac:dyDescent="0.25">
      <c r="A247" s="17" t="s">
        <v>23</v>
      </c>
      <c r="B247" s="48">
        <v>12549</v>
      </c>
      <c r="C247" s="49">
        <v>97</v>
      </c>
      <c r="D247" s="50">
        <v>21</v>
      </c>
      <c r="E247" s="50">
        <v>9</v>
      </c>
      <c r="F247" s="50">
        <v>15</v>
      </c>
      <c r="G247" s="50">
        <v>25</v>
      </c>
      <c r="H247" s="50">
        <v>47</v>
      </c>
      <c r="I247" s="50">
        <v>58</v>
      </c>
      <c r="J247" s="50">
        <v>79</v>
      </c>
      <c r="K247" s="50">
        <v>138</v>
      </c>
      <c r="L247" s="50">
        <v>211</v>
      </c>
      <c r="M247" s="50">
        <v>318</v>
      </c>
      <c r="N247" s="50">
        <v>479</v>
      </c>
      <c r="O247" s="50">
        <v>841</v>
      </c>
      <c r="P247" s="50">
        <v>1013</v>
      </c>
      <c r="Q247" s="50">
        <v>1210</v>
      </c>
      <c r="R247" s="50">
        <v>1278</v>
      </c>
      <c r="S247" s="50">
        <v>1652</v>
      </c>
      <c r="T247" s="50">
        <v>2383</v>
      </c>
      <c r="U247" s="51">
        <v>2675</v>
      </c>
      <c r="V247" s="48">
        <v>6180</v>
      </c>
      <c r="W247" s="49">
        <v>65</v>
      </c>
      <c r="X247" s="50">
        <v>10</v>
      </c>
      <c r="Y247" s="50">
        <v>3</v>
      </c>
      <c r="Z247" s="50">
        <v>8</v>
      </c>
      <c r="AA247" s="50">
        <v>21</v>
      </c>
      <c r="AB247" s="50">
        <v>35</v>
      </c>
      <c r="AC247" s="50">
        <v>45</v>
      </c>
      <c r="AD247" s="50">
        <v>63</v>
      </c>
      <c r="AE247" s="50">
        <v>103</v>
      </c>
      <c r="AF247" s="50">
        <v>158</v>
      </c>
      <c r="AG247" s="50">
        <v>247</v>
      </c>
      <c r="AH247" s="50">
        <v>347</v>
      </c>
      <c r="AI247" s="50">
        <v>572</v>
      </c>
      <c r="AJ247" s="50">
        <v>691</v>
      </c>
      <c r="AK247" s="50">
        <v>711</v>
      </c>
      <c r="AL247" s="50">
        <v>681</v>
      </c>
      <c r="AM247" s="50">
        <v>761</v>
      </c>
      <c r="AN247" s="50">
        <v>904</v>
      </c>
      <c r="AO247" s="51">
        <v>755</v>
      </c>
      <c r="AP247" s="48">
        <v>6369</v>
      </c>
      <c r="AQ247" s="49">
        <v>32</v>
      </c>
      <c r="AR247" s="50">
        <v>11</v>
      </c>
      <c r="AS247" s="50">
        <v>6</v>
      </c>
      <c r="AT247" s="50">
        <v>7</v>
      </c>
      <c r="AU247" s="50">
        <v>4</v>
      </c>
      <c r="AV247" s="50">
        <v>12</v>
      </c>
      <c r="AW247" s="50">
        <v>13</v>
      </c>
      <c r="AX247" s="50">
        <v>16</v>
      </c>
      <c r="AY247" s="50">
        <v>35</v>
      </c>
      <c r="AZ247" s="50">
        <v>53</v>
      </c>
      <c r="BA247" s="50">
        <v>71</v>
      </c>
      <c r="BB247" s="50">
        <v>132</v>
      </c>
      <c r="BC247" s="50">
        <v>269</v>
      </c>
      <c r="BD247" s="50">
        <v>322</v>
      </c>
      <c r="BE247" s="50">
        <v>499</v>
      </c>
      <c r="BF247" s="50">
        <v>597</v>
      </c>
      <c r="BG247" s="50">
        <v>891</v>
      </c>
      <c r="BH247" s="50">
        <v>1479</v>
      </c>
      <c r="BI247" s="51">
        <v>1920</v>
      </c>
    </row>
    <row r="248" spans="1:61" ht="15" customHeight="1" x14ac:dyDescent="0.25">
      <c r="A248" s="17" t="s">
        <v>33</v>
      </c>
      <c r="B248" s="48" t="s">
        <v>0</v>
      </c>
      <c r="C248" s="49" t="s">
        <v>0</v>
      </c>
      <c r="D248" s="50" t="s">
        <v>0</v>
      </c>
      <c r="E248" s="50" t="s">
        <v>0</v>
      </c>
      <c r="F248" s="50" t="s">
        <v>0</v>
      </c>
      <c r="G248" s="50" t="s">
        <v>0</v>
      </c>
      <c r="H248" s="50" t="s">
        <v>0</v>
      </c>
      <c r="I248" s="50" t="s">
        <v>0</v>
      </c>
      <c r="J248" s="50" t="s">
        <v>0</v>
      </c>
      <c r="K248" s="50" t="s">
        <v>0</v>
      </c>
      <c r="L248" s="50" t="s">
        <v>0</v>
      </c>
      <c r="M248" s="50" t="s">
        <v>0</v>
      </c>
      <c r="N248" s="50" t="s">
        <v>0</v>
      </c>
      <c r="O248" s="50" t="s">
        <v>0</v>
      </c>
      <c r="P248" s="50" t="s">
        <v>0</v>
      </c>
      <c r="Q248" s="50" t="s">
        <v>0</v>
      </c>
      <c r="R248" s="50" t="s">
        <v>0</v>
      </c>
      <c r="S248" s="50" t="s">
        <v>0</v>
      </c>
      <c r="T248" s="50" t="s">
        <v>0</v>
      </c>
      <c r="U248" s="51" t="s">
        <v>0</v>
      </c>
      <c r="V248" s="48" t="s">
        <v>0</v>
      </c>
      <c r="W248" s="49" t="s">
        <v>0</v>
      </c>
      <c r="X248" s="50" t="s">
        <v>0</v>
      </c>
      <c r="Y248" s="50" t="s">
        <v>0</v>
      </c>
      <c r="Z248" s="50" t="s">
        <v>0</v>
      </c>
      <c r="AA248" s="50" t="s">
        <v>0</v>
      </c>
      <c r="AB248" s="50" t="s">
        <v>0</v>
      </c>
      <c r="AC248" s="50" t="s">
        <v>0</v>
      </c>
      <c r="AD248" s="50" t="s">
        <v>0</v>
      </c>
      <c r="AE248" s="50" t="s">
        <v>0</v>
      </c>
      <c r="AF248" s="50" t="s">
        <v>0</v>
      </c>
      <c r="AG248" s="50" t="s">
        <v>0</v>
      </c>
      <c r="AH248" s="50" t="s">
        <v>0</v>
      </c>
      <c r="AI248" s="50" t="s">
        <v>0</v>
      </c>
      <c r="AJ248" s="50" t="s">
        <v>0</v>
      </c>
      <c r="AK248" s="50" t="s">
        <v>0</v>
      </c>
      <c r="AL248" s="50" t="s">
        <v>0</v>
      </c>
      <c r="AM248" s="50" t="s">
        <v>0</v>
      </c>
      <c r="AN248" s="50" t="s">
        <v>0</v>
      </c>
      <c r="AO248" s="51" t="s">
        <v>0</v>
      </c>
      <c r="AP248" s="48" t="s">
        <v>0</v>
      </c>
      <c r="AQ248" s="49" t="s">
        <v>0</v>
      </c>
      <c r="AR248" s="50" t="s">
        <v>0</v>
      </c>
      <c r="AS248" s="50" t="s">
        <v>0</v>
      </c>
      <c r="AT248" s="50" t="s">
        <v>0</v>
      </c>
      <c r="AU248" s="50" t="s">
        <v>0</v>
      </c>
      <c r="AV248" s="50" t="s">
        <v>0</v>
      </c>
      <c r="AW248" s="50" t="s">
        <v>0</v>
      </c>
      <c r="AX248" s="50" t="s">
        <v>0</v>
      </c>
      <c r="AY248" s="50" t="s">
        <v>0</v>
      </c>
      <c r="AZ248" s="50" t="s">
        <v>0</v>
      </c>
      <c r="BA248" s="50" t="s">
        <v>0</v>
      </c>
      <c r="BB248" s="50" t="s">
        <v>0</v>
      </c>
      <c r="BC248" s="50" t="s">
        <v>0</v>
      </c>
      <c r="BD248" s="50" t="s">
        <v>0</v>
      </c>
      <c r="BE248" s="50" t="s">
        <v>0</v>
      </c>
      <c r="BF248" s="50" t="s">
        <v>0</v>
      </c>
      <c r="BG248" s="50" t="s">
        <v>0</v>
      </c>
      <c r="BH248" s="50" t="s">
        <v>0</v>
      </c>
      <c r="BI248" s="51" t="s">
        <v>0</v>
      </c>
    </row>
    <row r="249" spans="1:61" ht="15" customHeight="1" x14ac:dyDescent="0.25">
      <c r="A249" s="17" t="s">
        <v>34</v>
      </c>
      <c r="B249" s="48">
        <v>3370</v>
      </c>
      <c r="C249" s="49">
        <v>43</v>
      </c>
      <c r="D249" s="50">
        <v>13</v>
      </c>
      <c r="E249" s="50">
        <v>7</v>
      </c>
      <c r="F249" s="50">
        <v>10</v>
      </c>
      <c r="G249" s="50">
        <v>14</v>
      </c>
      <c r="H249" s="50">
        <v>15</v>
      </c>
      <c r="I249" s="50">
        <v>15</v>
      </c>
      <c r="J249" s="50">
        <v>25</v>
      </c>
      <c r="K249" s="50">
        <v>37</v>
      </c>
      <c r="L249" s="50">
        <v>65</v>
      </c>
      <c r="M249" s="50">
        <v>86</v>
      </c>
      <c r="N249" s="50">
        <v>144</v>
      </c>
      <c r="O249" s="50">
        <v>226</v>
      </c>
      <c r="P249" s="50">
        <v>308</v>
      </c>
      <c r="Q249" s="50">
        <v>318</v>
      </c>
      <c r="R249" s="50">
        <v>381</v>
      </c>
      <c r="S249" s="50">
        <v>462</v>
      </c>
      <c r="T249" s="50">
        <v>617</v>
      </c>
      <c r="U249" s="51">
        <v>584</v>
      </c>
      <c r="V249" s="48">
        <v>1761</v>
      </c>
      <c r="W249" s="49">
        <v>24</v>
      </c>
      <c r="X249" s="50">
        <v>6</v>
      </c>
      <c r="Y249" s="50">
        <v>5</v>
      </c>
      <c r="Z249" s="50">
        <v>6</v>
      </c>
      <c r="AA249" s="50">
        <v>12</v>
      </c>
      <c r="AB249" s="50">
        <v>11</v>
      </c>
      <c r="AC249" s="50">
        <v>9</v>
      </c>
      <c r="AD249" s="50">
        <v>18</v>
      </c>
      <c r="AE249" s="50">
        <v>27</v>
      </c>
      <c r="AF249" s="50">
        <v>43</v>
      </c>
      <c r="AG249" s="50">
        <v>61</v>
      </c>
      <c r="AH249" s="50">
        <v>104</v>
      </c>
      <c r="AI249" s="50">
        <v>160</v>
      </c>
      <c r="AJ249" s="50">
        <v>209</v>
      </c>
      <c r="AK249" s="50">
        <v>197</v>
      </c>
      <c r="AL249" s="50">
        <v>213</v>
      </c>
      <c r="AM249" s="50">
        <v>213</v>
      </c>
      <c r="AN249" s="50">
        <v>253</v>
      </c>
      <c r="AO249" s="51">
        <v>190</v>
      </c>
      <c r="AP249" s="48">
        <v>1609</v>
      </c>
      <c r="AQ249" s="49">
        <v>19</v>
      </c>
      <c r="AR249" s="50">
        <v>7</v>
      </c>
      <c r="AS249" s="50">
        <v>2</v>
      </c>
      <c r="AT249" s="50">
        <v>4</v>
      </c>
      <c r="AU249" s="50">
        <v>2</v>
      </c>
      <c r="AV249" s="50">
        <v>4</v>
      </c>
      <c r="AW249" s="50">
        <v>6</v>
      </c>
      <c r="AX249" s="50">
        <v>7</v>
      </c>
      <c r="AY249" s="50">
        <v>10</v>
      </c>
      <c r="AZ249" s="50">
        <v>22</v>
      </c>
      <c r="BA249" s="50">
        <v>25</v>
      </c>
      <c r="BB249" s="50">
        <v>40</v>
      </c>
      <c r="BC249" s="50">
        <v>66</v>
      </c>
      <c r="BD249" s="50">
        <v>99</v>
      </c>
      <c r="BE249" s="50">
        <v>121</v>
      </c>
      <c r="BF249" s="50">
        <v>168</v>
      </c>
      <c r="BG249" s="50">
        <v>249</v>
      </c>
      <c r="BH249" s="50">
        <v>364</v>
      </c>
      <c r="BI249" s="51">
        <v>394</v>
      </c>
    </row>
    <row r="250" spans="1:61" ht="15" customHeight="1" x14ac:dyDescent="0.25">
      <c r="A250" s="17" t="s">
        <v>24</v>
      </c>
      <c r="B250" s="48">
        <v>1749</v>
      </c>
      <c r="C250" s="49">
        <v>9</v>
      </c>
      <c r="D250" s="50">
        <v>2</v>
      </c>
      <c r="E250" s="50">
        <v>4</v>
      </c>
      <c r="F250" s="50">
        <v>0</v>
      </c>
      <c r="G250" s="50">
        <v>4</v>
      </c>
      <c r="H250" s="50">
        <v>1</v>
      </c>
      <c r="I250" s="50">
        <v>10</v>
      </c>
      <c r="J250" s="50">
        <v>8</v>
      </c>
      <c r="K250" s="50">
        <v>10</v>
      </c>
      <c r="L250" s="50">
        <v>16</v>
      </c>
      <c r="M250" s="50">
        <v>42</v>
      </c>
      <c r="N250" s="50">
        <v>57</v>
      </c>
      <c r="O250" s="50">
        <v>103</v>
      </c>
      <c r="P250" s="50">
        <v>137</v>
      </c>
      <c r="Q250" s="50">
        <v>178</v>
      </c>
      <c r="R250" s="50">
        <v>172</v>
      </c>
      <c r="S250" s="50">
        <v>224</v>
      </c>
      <c r="T250" s="50">
        <v>374</v>
      </c>
      <c r="U250" s="51">
        <v>398</v>
      </c>
      <c r="V250" s="48">
        <v>893</v>
      </c>
      <c r="W250" s="49">
        <v>4</v>
      </c>
      <c r="X250" s="50">
        <v>2</v>
      </c>
      <c r="Y250" s="50">
        <v>2</v>
      </c>
      <c r="Z250" s="50">
        <v>0</v>
      </c>
      <c r="AA250" s="50">
        <v>1</v>
      </c>
      <c r="AB250" s="50">
        <v>1</v>
      </c>
      <c r="AC250" s="50">
        <v>8</v>
      </c>
      <c r="AD250" s="50">
        <v>7</v>
      </c>
      <c r="AE250" s="50">
        <v>8</v>
      </c>
      <c r="AF250" s="50">
        <v>11</v>
      </c>
      <c r="AG250" s="50">
        <v>32</v>
      </c>
      <c r="AH250" s="50">
        <v>43</v>
      </c>
      <c r="AI250" s="50">
        <v>85</v>
      </c>
      <c r="AJ250" s="50">
        <v>108</v>
      </c>
      <c r="AK250" s="50">
        <v>106</v>
      </c>
      <c r="AL250" s="50">
        <v>96</v>
      </c>
      <c r="AM250" s="50">
        <v>103</v>
      </c>
      <c r="AN250" s="50">
        <v>156</v>
      </c>
      <c r="AO250" s="51">
        <v>120</v>
      </c>
      <c r="AP250" s="48">
        <v>856</v>
      </c>
      <c r="AQ250" s="49">
        <v>5</v>
      </c>
      <c r="AR250" s="50">
        <v>0</v>
      </c>
      <c r="AS250" s="50">
        <v>2</v>
      </c>
      <c r="AT250" s="50">
        <v>0</v>
      </c>
      <c r="AU250" s="50">
        <v>3</v>
      </c>
      <c r="AV250" s="50">
        <v>0</v>
      </c>
      <c r="AW250" s="50">
        <v>2</v>
      </c>
      <c r="AX250" s="50">
        <v>1</v>
      </c>
      <c r="AY250" s="50">
        <v>2</v>
      </c>
      <c r="AZ250" s="50">
        <v>5</v>
      </c>
      <c r="BA250" s="50">
        <v>10</v>
      </c>
      <c r="BB250" s="50">
        <v>14</v>
      </c>
      <c r="BC250" s="50">
        <v>18</v>
      </c>
      <c r="BD250" s="50">
        <v>29</v>
      </c>
      <c r="BE250" s="50">
        <v>72</v>
      </c>
      <c r="BF250" s="50">
        <v>76</v>
      </c>
      <c r="BG250" s="50">
        <v>121</v>
      </c>
      <c r="BH250" s="50">
        <v>218</v>
      </c>
      <c r="BI250" s="51">
        <v>278</v>
      </c>
    </row>
    <row r="251" spans="1:61" ht="15" customHeight="1" x14ac:dyDescent="0.25">
      <c r="A251" s="17" t="s">
        <v>25</v>
      </c>
      <c r="B251" s="48">
        <v>8008</v>
      </c>
      <c r="C251" s="49">
        <v>51</v>
      </c>
      <c r="D251" s="50">
        <v>6</v>
      </c>
      <c r="E251" s="50">
        <v>2</v>
      </c>
      <c r="F251" s="50">
        <v>7</v>
      </c>
      <c r="G251" s="50">
        <v>14</v>
      </c>
      <c r="H251" s="50">
        <v>25</v>
      </c>
      <c r="I251" s="50">
        <v>32</v>
      </c>
      <c r="J251" s="50">
        <v>46</v>
      </c>
      <c r="K251" s="50">
        <v>78</v>
      </c>
      <c r="L251" s="50">
        <v>114</v>
      </c>
      <c r="M251" s="50">
        <v>180</v>
      </c>
      <c r="N251" s="50">
        <v>259</v>
      </c>
      <c r="O251" s="50">
        <v>464</v>
      </c>
      <c r="P251" s="50">
        <v>611</v>
      </c>
      <c r="Q251" s="50">
        <v>758</v>
      </c>
      <c r="R251" s="50">
        <v>724</v>
      </c>
      <c r="S251" s="50">
        <v>1152</v>
      </c>
      <c r="T251" s="50">
        <v>1666</v>
      </c>
      <c r="U251" s="51">
        <v>1819</v>
      </c>
      <c r="V251" s="48">
        <v>4184</v>
      </c>
      <c r="W251" s="49">
        <v>36</v>
      </c>
      <c r="X251" s="50">
        <v>3</v>
      </c>
      <c r="Y251" s="50">
        <v>2</v>
      </c>
      <c r="Z251" s="50">
        <v>7</v>
      </c>
      <c r="AA251" s="50">
        <v>9</v>
      </c>
      <c r="AB251" s="50">
        <v>21</v>
      </c>
      <c r="AC251" s="50">
        <v>26</v>
      </c>
      <c r="AD251" s="50">
        <v>40</v>
      </c>
      <c r="AE251" s="50">
        <v>61</v>
      </c>
      <c r="AF251" s="50">
        <v>99</v>
      </c>
      <c r="AG251" s="50">
        <v>138</v>
      </c>
      <c r="AH251" s="50">
        <v>193</v>
      </c>
      <c r="AI251" s="50">
        <v>351</v>
      </c>
      <c r="AJ251" s="50">
        <v>433</v>
      </c>
      <c r="AK251" s="50">
        <v>498</v>
      </c>
      <c r="AL251" s="50">
        <v>407</v>
      </c>
      <c r="AM251" s="50">
        <v>555</v>
      </c>
      <c r="AN251" s="50">
        <v>739</v>
      </c>
      <c r="AO251" s="51">
        <v>566</v>
      </c>
      <c r="AP251" s="48">
        <v>3824</v>
      </c>
      <c r="AQ251" s="49">
        <v>15</v>
      </c>
      <c r="AR251" s="50">
        <v>3</v>
      </c>
      <c r="AS251" s="50">
        <v>0</v>
      </c>
      <c r="AT251" s="50">
        <v>0</v>
      </c>
      <c r="AU251" s="50">
        <v>5</v>
      </c>
      <c r="AV251" s="50">
        <v>4</v>
      </c>
      <c r="AW251" s="50">
        <v>6</v>
      </c>
      <c r="AX251" s="50">
        <v>6</v>
      </c>
      <c r="AY251" s="50">
        <v>17</v>
      </c>
      <c r="AZ251" s="50">
        <v>15</v>
      </c>
      <c r="BA251" s="50">
        <v>42</v>
      </c>
      <c r="BB251" s="50">
        <v>66</v>
      </c>
      <c r="BC251" s="50">
        <v>113</v>
      </c>
      <c r="BD251" s="50">
        <v>178</v>
      </c>
      <c r="BE251" s="50">
        <v>260</v>
      </c>
      <c r="BF251" s="50">
        <v>317</v>
      </c>
      <c r="BG251" s="50">
        <v>597</v>
      </c>
      <c r="BH251" s="50">
        <v>927</v>
      </c>
      <c r="BI251" s="51">
        <v>1253</v>
      </c>
    </row>
    <row r="252" spans="1:61" ht="15" customHeight="1" x14ac:dyDescent="0.25">
      <c r="A252" s="17" t="s">
        <v>26</v>
      </c>
      <c r="B252" s="48">
        <v>4520</v>
      </c>
      <c r="C252" s="49">
        <v>41</v>
      </c>
      <c r="D252" s="50">
        <v>7</v>
      </c>
      <c r="E252" s="50">
        <v>4</v>
      </c>
      <c r="F252" s="50">
        <v>7</v>
      </c>
      <c r="G252" s="50">
        <v>15</v>
      </c>
      <c r="H252" s="50">
        <v>16</v>
      </c>
      <c r="I252" s="50">
        <v>19</v>
      </c>
      <c r="J252" s="50">
        <v>31</v>
      </c>
      <c r="K252" s="50">
        <v>49</v>
      </c>
      <c r="L252" s="50">
        <v>54</v>
      </c>
      <c r="M252" s="50">
        <v>96</v>
      </c>
      <c r="N252" s="50">
        <v>143</v>
      </c>
      <c r="O252" s="50">
        <v>257</v>
      </c>
      <c r="P252" s="50">
        <v>346</v>
      </c>
      <c r="Q252" s="50">
        <v>418</v>
      </c>
      <c r="R252" s="50">
        <v>443</v>
      </c>
      <c r="S252" s="50">
        <v>596</v>
      </c>
      <c r="T252" s="50">
        <v>949</v>
      </c>
      <c r="U252" s="51">
        <v>1029</v>
      </c>
      <c r="V252" s="48">
        <v>2343</v>
      </c>
      <c r="W252" s="49">
        <v>21</v>
      </c>
      <c r="X252" s="50">
        <v>5</v>
      </c>
      <c r="Y252" s="50">
        <v>3</v>
      </c>
      <c r="Z252" s="50">
        <v>5</v>
      </c>
      <c r="AA252" s="50">
        <v>13</v>
      </c>
      <c r="AB252" s="50">
        <v>11</v>
      </c>
      <c r="AC252" s="50">
        <v>13</v>
      </c>
      <c r="AD252" s="50">
        <v>22</v>
      </c>
      <c r="AE252" s="50">
        <v>44</v>
      </c>
      <c r="AF252" s="50">
        <v>44</v>
      </c>
      <c r="AG252" s="50">
        <v>76</v>
      </c>
      <c r="AH252" s="50">
        <v>102</v>
      </c>
      <c r="AI252" s="50">
        <v>186</v>
      </c>
      <c r="AJ252" s="50">
        <v>253</v>
      </c>
      <c r="AK252" s="50">
        <v>250</v>
      </c>
      <c r="AL252" s="50">
        <v>263</v>
      </c>
      <c r="AM252" s="50">
        <v>291</v>
      </c>
      <c r="AN252" s="50">
        <v>404</v>
      </c>
      <c r="AO252" s="51">
        <v>337</v>
      </c>
      <c r="AP252" s="48">
        <v>2177</v>
      </c>
      <c r="AQ252" s="49">
        <v>20</v>
      </c>
      <c r="AR252" s="50">
        <v>2</v>
      </c>
      <c r="AS252" s="50">
        <v>1</v>
      </c>
      <c r="AT252" s="50">
        <v>2</v>
      </c>
      <c r="AU252" s="50">
        <v>2</v>
      </c>
      <c r="AV252" s="50">
        <v>5</v>
      </c>
      <c r="AW252" s="50">
        <v>6</v>
      </c>
      <c r="AX252" s="50">
        <v>9</v>
      </c>
      <c r="AY252" s="50">
        <v>5</v>
      </c>
      <c r="AZ252" s="50">
        <v>10</v>
      </c>
      <c r="BA252" s="50">
        <v>20</v>
      </c>
      <c r="BB252" s="50">
        <v>41</v>
      </c>
      <c r="BC252" s="50">
        <v>71</v>
      </c>
      <c r="BD252" s="50">
        <v>93</v>
      </c>
      <c r="BE252" s="50">
        <v>168</v>
      </c>
      <c r="BF252" s="50">
        <v>180</v>
      </c>
      <c r="BG252" s="50">
        <v>305</v>
      </c>
      <c r="BH252" s="50">
        <v>545</v>
      </c>
      <c r="BI252" s="51">
        <v>692</v>
      </c>
    </row>
    <row r="253" spans="1:61" ht="15" customHeight="1" x14ac:dyDescent="0.25">
      <c r="A253" s="17" t="s">
        <v>27</v>
      </c>
      <c r="B253" s="48">
        <v>1311</v>
      </c>
      <c r="C253" s="49">
        <v>8</v>
      </c>
      <c r="D253" s="50">
        <v>2</v>
      </c>
      <c r="E253" s="50">
        <v>0</v>
      </c>
      <c r="F253" s="50">
        <v>1</v>
      </c>
      <c r="G253" s="50">
        <v>3</v>
      </c>
      <c r="H253" s="50">
        <v>7</v>
      </c>
      <c r="I253" s="50">
        <v>11</v>
      </c>
      <c r="J253" s="50">
        <v>8</v>
      </c>
      <c r="K253" s="50">
        <v>17</v>
      </c>
      <c r="L253" s="50">
        <v>20</v>
      </c>
      <c r="M253" s="50">
        <v>35</v>
      </c>
      <c r="N253" s="50">
        <v>46</v>
      </c>
      <c r="O253" s="50">
        <v>86</v>
      </c>
      <c r="P253" s="50">
        <v>82</v>
      </c>
      <c r="Q253" s="50">
        <v>107</v>
      </c>
      <c r="R253" s="50">
        <v>87</v>
      </c>
      <c r="S253" s="50">
        <v>182</v>
      </c>
      <c r="T253" s="50">
        <v>296</v>
      </c>
      <c r="U253" s="51">
        <v>313</v>
      </c>
      <c r="V253" s="48">
        <v>709</v>
      </c>
      <c r="W253" s="49">
        <v>3</v>
      </c>
      <c r="X253" s="50">
        <v>1</v>
      </c>
      <c r="Y253" s="50">
        <v>0</v>
      </c>
      <c r="Z253" s="50">
        <v>1</v>
      </c>
      <c r="AA253" s="50">
        <v>2</v>
      </c>
      <c r="AB253" s="50">
        <v>5</v>
      </c>
      <c r="AC253" s="50">
        <v>9</v>
      </c>
      <c r="AD253" s="50">
        <v>7</v>
      </c>
      <c r="AE253" s="50">
        <v>12</v>
      </c>
      <c r="AF253" s="50">
        <v>15</v>
      </c>
      <c r="AG253" s="50">
        <v>27</v>
      </c>
      <c r="AH253" s="50">
        <v>39</v>
      </c>
      <c r="AI253" s="50">
        <v>67</v>
      </c>
      <c r="AJ253" s="50">
        <v>60</v>
      </c>
      <c r="AK253" s="50">
        <v>65</v>
      </c>
      <c r="AL253" s="50">
        <v>63</v>
      </c>
      <c r="AM253" s="50">
        <v>91</v>
      </c>
      <c r="AN253" s="50">
        <v>131</v>
      </c>
      <c r="AO253" s="51">
        <v>111</v>
      </c>
      <c r="AP253" s="48">
        <v>602</v>
      </c>
      <c r="AQ253" s="49">
        <v>5</v>
      </c>
      <c r="AR253" s="50">
        <v>1</v>
      </c>
      <c r="AS253" s="50">
        <v>0</v>
      </c>
      <c r="AT253" s="50">
        <v>0</v>
      </c>
      <c r="AU253" s="50">
        <v>1</v>
      </c>
      <c r="AV253" s="50">
        <v>2</v>
      </c>
      <c r="AW253" s="50">
        <v>2</v>
      </c>
      <c r="AX253" s="50">
        <v>1</v>
      </c>
      <c r="AY253" s="50">
        <v>5</v>
      </c>
      <c r="AZ253" s="50">
        <v>5</v>
      </c>
      <c r="BA253" s="50">
        <v>8</v>
      </c>
      <c r="BB253" s="50">
        <v>7</v>
      </c>
      <c r="BC253" s="50">
        <v>19</v>
      </c>
      <c r="BD253" s="50">
        <v>22</v>
      </c>
      <c r="BE253" s="50">
        <v>42</v>
      </c>
      <c r="BF253" s="50">
        <v>24</v>
      </c>
      <c r="BG253" s="50">
        <v>91</v>
      </c>
      <c r="BH253" s="50">
        <v>165</v>
      </c>
      <c r="BI253" s="51">
        <v>202</v>
      </c>
    </row>
    <row r="254" spans="1:61" ht="15" customHeight="1" x14ac:dyDescent="0.25">
      <c r="A254" s="21" t="s">
        <v>28</v>
      </c>
      <c r="B254" s="48">
        <v>686</v>
      </c>
      <c r="C254" s="49">
        <v>1</v>
      </c>
      <c r="D254" s="50">
        <v>0</v>
      </c>
      <c r="E254" s="50">
        <v>0</v>
      </c>
      <c r="F254" s="50">
        <v>0</v>
      </c>
      <c r="G254" s="50">
        <v>1</v>
      </c>
      <c r="H254" s="50">
        <v>2</v>
      </c>
      <c r="I254" s="50">
        <v>2</v>
      </c>
      <c r="J254" s="50">
        <v>2</v>
      </c>
      <c r="K254" s="50">
        <v>6</v>
      </c>
      <c r="L254" s="50">
        <v>4</v>
      </c>
      <c r="M254" s="50">
        <v>11</v>
      </c>
      <c r="N254" s="50">
        <v>15</v>
      </c>
      <c r="O254" s="50">
        <v>33</v>
      </c>
      <c r="P254" s="50">
        <v>45</v>
      </c>
      <c r="Q254" s="50">
        <v>56</v>
      </c>
      <c r="R254" s="50">
        <v>49</v>
      </c>
      <c r="S254" s="50">
        <v>95</v>
      </c>
      <c r="T254" s="50">
        <v>147</v>
      </c>
      <c r="U254" s="51">
        <v>217</v>
      </c>
      <c r="V254" s="48">
        <v>336</v>
      </c>
      <c r="W254" s="49">
        <v>0</v>
      </c>
      <c r="X254" s="50">
        <v>0</v>
      </c>
      <c r="Y254" s="50">
        <v>0</v>
      </c>
      <c r="Z254" s="50">
        <v>0</v>
      </c>
      <c r="AA254" s="50">
        <v>1</v>
      </c>
      <c r="AB254" s="50">
        <v>0</v>
      </c>
      <c r="AC254" s="50">
        <v>2</v>
      </c>
      <c r="AD254" s="50">
        <v>2</v>
      </c>
      <c r="AE254" s="50">
        <v>6</v>
      </c>
      <c r="AF254" s="50">
        <v>3</v>
      </c>
      <c r="AG254" s="50">
        <v>9</v>
      </c>
      <c r="AH254" s="50">
        <v>12</v>
      </c>
      <c r="AI254" s="50">
        <v>28</v>
      </c>
      <c r="AJ254" s="50">
        <v>34</v>
      </c>
      <c r="AK254" s="50">
        <v>36</v>
      </c>
      <c r="AL254" s="50">
        <v>30</v>
      </c>
      <c r="AM254" s="50">
        <v>46</v>
      </c>
      <c r="AN254" s="50">
        <v>61</v>
      </c>
      <c r="AO254" s="51">
        <v>66</v>
      </c>
      <c r="AP254" s="48">
        <v>350</v>
      </c>
      <c r="AQ254" s="49">
        <v>1</v>
      </c>
      <c r="AR254" s="50">
        <v>0</v>
      </c>
      <c r="AS254" s="50">
        <v>0</v>
      </c>
      <c r="AT254" s="50">
        <v>0</v>
      </c>
      <c r="AU254" s="50">
        <v>0</v>
      </c>
      <c r="AV254" s="50">
        <v>2</v>
      </c>
      <c r="AW254" s="50">
        <v>0</v>
      </c>
      <c r="AX254" s="50">
        <v>0</v>
      </c>
      <c r="AY254" s="50">
        <v>0</v>
      </c>
      <c r="AZ254" s="50">
        <v>1</v>
      </c>
      <c r="BA254" s="50">
        <v>2</v>
      </c>
      <c r="BB254" s="50">
        <v>3</v>
      </c>
      <c r="BC254" s="50">
        <v>5</v>
      </c>
      <c r="BD254" s="50">
        <v>11</v>
      </c>
      <c r="BE254" s="50">
        <v>20</v>
      </c>
      <c r="BF254" s="50">
        <v>19</v>
      </c>
      <c r="BG254" s="50">
        <v>49</v>
      </c>
      <c r="BH254" s="50">
        <v>86</v>
      </c>
      <c r="BI254" s="51">
        <v>151</v>
      </c>
    </row>
    <row r="255" spans="1:61" ht="15" customHeight="1" x14ac:dyDescent="0.25">
      <c r="A255" s="21" t="s">
        <v>29</v>
      </c>
      <c r="B255" s="48">
        <v>4874</v>
      </c>
      <c r="C255" s="49">
        <v>40</v>
      </c>
      <c r="D255" s="50">
        <v>4</v>
      </c>
      <c r="E255" s="50">
        <v>2</v>
      </c>
      <c r="F255" s="50">
        <v>3</v>
      </c>
      <c r="G255" s="50">
        <v>14</v>
      </c>
      <c r="H255" s="50">
        <v>15</v>
      </c>
      <c r="I255" s="50">
        <v>19</v>
      </c>
      <c r="J255" s="50">
        <v>36</v>
      </c>
      <c r="K255" s="50">
        <v>35</v>
      </c>
      <c r="L255" s="50">
        <v>73</v>
      </c>
      <c r="M255" s="50">
        <v>119</v>
      </c>
      <c r="N255" s="50">
        <v>174</v>
      </c>
      <c r="O255" s="50">
        <v>281</v>
      </c>
      <c r="P255" s="50">
        <v>412</v>
      </c>
      <c r="Q255" s="50">
        <v>473</v>
      </c>
      <c r="R255" s="50">
        <v>480</v>
      </c>
      <c r="S255" s="50">
        <v>666</v>
      </c>
      <c r="T255" s="50">
        <v>968</v>
      </c>
      <c r="U255" s="51">
        <v>1060</v>
      </c>
      <c r="V255" s="48">
        <v>2573</v>
      </c>
      <c r="W255" s="49">
        <v>24</v>
      </c>
      <c r="X255" s="50">
        <v>2</v>
      </c>
      <c r="Y255" s="50">
        <v>1</v>
      </c>
      <c r="Z255" s="50">
        <v>2</v>
      </c>
      <c r="AA255" s="50">
        <v>9</v>
      </c>
      <c r="AB255" s="50">
        <v>11</v>
      </c>
      <c r="AC255" s="50">
        <v>12</v>
      </c>
      <c r="AD255" s="50">
        <v>30</v>
      </c>
      <c r="AE255" s="50">
        <v>26</v>
      </c>
      <c r="AF255" s="50">
        <v>64</v>
      </c>
      <c r="AG255" s="50">
        <v>96</v>
      </c>
      <c r="AH255" s="50">
        <v>129</v>
      </c>
      <c r="AI255" s="50">
        <v>218</v>
      </c>
      <c r="AJ255" s="50">
        <v>297</v>
      </c>
      <c r="AK255" s="50">
        <v>315</v>
      </c>
      <c r="AL255" s="50">
        <v>293</v>
      </c>
      <c r="AM255" s="50">
        <v>325</v>
      </c>
      <c r="AN255" s="50">
        <v>399</v>
      </c>
      <c r="AO255" s="51">
        <v>320</v>
      </c>
      <c r="AP255" s="48">
        <v>2301</v>
      </c>
      <c r="AQ255" s="49">
        <v>16</v>
      </c>
      <c r="AR255" s="50">
        <v>2</v>
      </c>
      <c r="AS255" s="50">
        <v>1</v>
      </c>
      <c r="AT255" s="50">
        <v>1</v>
      </c>
      <c r="AU255" s="50">
        <v>5</v>
      </c>
      <c r="AV255" s="50">
        <v>4</v>
      </c>
      <c r="AW255" s="50">
        <v>7</v>
      </c>
      <c r="AX255" s="50">
        <v>6</v>
      </c>
      <c r="AY255" s="50">
        <v>9</v>
      </c>
      <c r="AZ255" s="50">
        <v>9</v>
      </c>
      <c r="BA255" s="50">
        <v>23</v>
      </c>
      <c r="BB255" s="50">
        <v>45</v>
      </c>
      <c r="BC255" s="50">
        <v>63</v>
      </c>
      <c r="BD255" s="50">
        <v>115</v>
      </c>
      <c r="BE255" s="50">
        <v>158</v>
      </c>
      <c r="BF255" s="50">
        <v>187</v>
      </c>
      <c r="BG255" s="50">
        <v>341</v>
      </c>
      <c r="BH255" s="50">
        <v>569</v>
      </c>
      <c r="BI255" s="51">
        <v>740</v>
      </c>
    </row>
    <row r="256" spans="1:61" ht="15" customHeight="1" x14ac:dyDescent="0.25">
      <c r="A256" s="17" t="s">
        <v>30</v>
      </c>
      <c r="B256" s="48">
        <v>1945</v>
      </c>
      <c r="C256" s="49">
        <v>10</v>
      </c>
      <c r="D256" s="50">
        <v>2</v>
      </c>
      <c r="E256" s="50">
        <v>0</v>
      </c>
      <c r="F256" s="50">
        <v>1</v>
      </c>
      <c r="G256" s="50">
        <v>3</v>
      </c>
      <c r="H256" s="50">
        <v>8</v>
      </c>
      <c r="I256" s="50">
        <v>10</v>
      </c>
      <c r="J256" s="50">
        <v>12</v>
      </c>
      <c r="K256" s="50">
        <v>10</v>
      </c>
      <c r="L256" s="50">
        <v>27</v>
      </c>
      <c r="M256" s="50">
        <v>36</v>
      </c>
      <c r="N256" s="50">
        <v>60</v>
      </c>
      <c r="O256" s="50">
        <v>124</v>
      </c>
      <c r="P256" s="50">
        <v>130</v>
      </c>
      <c r="Q256" s="50">
        <v>171</v>
      </c>
      <c r="R256" s="50">
        <v>154</v>
      </c>
      <c r="S256" s="50">
        <v>250</v>
      </c>
      <c r="T256" s="50">
        <v>391</v>
      </c>
      <c r="U256" s="51">
        <v>546</v>
      </c>
      <c r="V256" s="48">
        <v>975</v>
      </c>
      <c r="W256" s="49">
        <v>6</v>
      </c>
      <c r="X256" s="50">
        <v>1</v>
      </c>
      <c r="Y256" s="50">
        <v>0</v>
      </c>
      <c r="Z256" s="50">
        <v>1</v>
      </c>
      <c r="AA256" s="50">
        <v>2</v>
      </c>
      <c r="AB256" s="50">
        <v>8</v>
      </c>
      <c r="AC256" s="50">
        <v>9</v>
      </c>
      <c r="AD256" s="50">
        <v>9</v>
      </c>
      <c r="AE256" s="50">
        <v>8</v>
      </c>
      <c r="AF256" s="50">
        <v>23</v>
      </c>
      <c r="AG256" s="50">
        <v>29</v>
      </c>
      <c r="AH256" s="50">
        <v>44</v>
      </c>
      <c r="AI256" s="50">
        <v>79</v>
      </c>
      <c r="AJ256" s="50">
        <v>85</v>
      </c>
      <c r="AK256" s="50">
        <v>121</v>
      </c>
      <c r="AL256" s="50">
        <v>89</v>
      </c>
      <c r="AM256" s="50">
        <v>104</v>
      </c>
      <c r="AN256" s="50">
        <v>160</v>
      </c>
      <c r="AO256" s="51">
        <v>197</v>
      </c>
      <c r="AP256" s="48">
        <v>970</v>
      </c>
      <c r="AQ256" s="49">
        <v>4</v>
      </c>
      <c r="AR256" s="50">
        <v>1</v>
      </c>
      <c r="AS256" s="50">
        <v>0</v>
      </c>
      <c r="AT256" s="50">
        <v>0</v>
      </c>
      <c r="AU256" s="50">
        <v>1</v>
      </c>
      <c r="AV256" s="50">
        <v>0</v>
      </c>
      <c r="AW256" s="50">
        <v>1</v>
      </c>
      <c r="AX256" s="50">
        <v>3</v>
      </c>
      <c r="AY256" s="50">
        <v>2</v>
      </c>
      <c r="AZ256" s="50">
        <v>4</v>
      </c>
      <c r="BA256" s="50">
        <v>7</v>
      </c>
      <c r="BB256" s="50">
        <v>16</v>
      </c>
      <c r="BC256" s="50">
        <v>45</v>
      </c>
      <c r="BD256" s="50">
        <v>45</v>
      </c>
      <c r="BE256" s="50">
        <v>50</v>
      </c>
      <c r="BF256" s="50">
        <v>65</v>
      </c>
      <c r="BG256" s="50">
        <v>146</v>
      </c>
      <c r="BH256" s="50">
        <v>231</v>
      </c>
      <c r="BI256" s="51">
        <v>349</v>
      </c>
    </row>
    <row r="257" spans="1:61" ht="15" customHeight="1" x14ac:dyDescent="0.25">
      <c r="A257" s="17" t="s">
        <v>31</v>
      </c>
      <c r="B257" s="48">
        <v>4372</v>
      </c>
      <c r="C257" s="49">
        <v>61</v>
      </c>
      <c r="D257" s="50">
        <v>11</v>
      </c>
      <c r="E257" s="50">
        <v>5</v>
      </c>
      <c r="F257" s="50">
        <v>8</v>
      </c>
      <c r="G257" s="50">
        <v>9</v>
      </c>
      <c r="H257" s="50">
        <v>17</v>
      </c>
      <c r="I257" s="50">
        <v>31</v>
      </c>
      <c r="J257" s="50">
        <v>28</v>
      </c>
      <c r="K257" s="50">
        <v>57</v>
      </c>
      <c r="L257" s="50">
        <v>59</v>
      </c>
      <c r="M257" s="50">
        <v>97</v>
      </c>
      <c r="N257" s="50">
        <v>175</v>
      </c>
      <c r="O257" s="50">
        <v>299</v>
      </c>
      <c r="P257" s="50">
        <v>419</v>
      </c>
      <c r="Q257" s="50">
        <v>423</v>
      </c>
      <c r="R257" s="50">
        <v>398</v>
      </c>
      <c r="S257" s="50">
        <v>550</v>
      </c>
      <c r="T257" s="50">
        <v>804</v>
      </c>
      <c r="U257" s="51">
        <v>921</v>
      </c>
      <c r="V257" s="48">
        <v>2281</v>
      </c>
      <c r="W257" s="49">
        <v>23</v>
      </c>
      <c r="X257" s="50">
        <v>7</v>
      </c>
      <c r="Y257" s="50">
        <v>3</v>
      </c>
      <c r="Z257" s="50">
        <v>4</v>
      </c>
      <c r="AA257" s="50">
        <v>7</v>
      </c>
      <c r="AB257" s="50">
        <v>13</v>
      </c>
      <c r="AC257" s="50">
        <v>24</v>
      </c>
      <c r="AD257" s="50">
        <v>17</v>
      </c>
      <c r="AE257" s="50">
        <v>45</v>
      </c>
      <c r="AF257" s="50">
        <v>48</v>
      </c>
      <c r="AG257" s="50">
        <v>73</v>
      </c>
      <c r="AH257" s="50">
        <v>119</v>
      </c>
      <c r="AI257" s="50">
        <v>205</v>
      </c>
      <c r="AJ257" s="50">
        <v>298</v>
      </c>
      <c r="AK257" s="50">
        <v>265</v>
      </c>
      <c r="AL257" s="50">
        <v>224</v>
      </c>
      <c r="AM257" s="50">
        <v>249</v>
      </c>
      <c r="AN257" s="50">
        <v>338</v>
      </c>
      <c r="AO257" s="51">
        <v>319</v>
      </c>
      <c r="AP257" s="48">
        <v>2091</v>
      </c>
      <c r="AQ257" s="49">
        <v>38</v>
      </c>
      <c r="AR257" s="50">
        <v>4</v>
      </c>
      <c r="AS257" s="50">
        <v>2</v>
      </c>
      <c r="AT257" s="50">
        <v>4</v>
      </c>
      <c r="AU257" s="50">
        <v>2</v>
      </c>
      <c r="AV257" s="50">
        <v>4</v>
      </c>
      <c r="AW257" s="50">
        <v>7</v>
      </c>
      <c r="AX257" s="50">
        <v>11</v>
      </c>
      <c r="AY257" s="50">
        <v>12</v>
      </c>
      <c r="AZ257" s="50">
        <v>11</v>
      </c>
      <c r="BA257" s="50">
        <v>24</v>
      </c>
      <c r="BB257" s="50">
        <v>56</v>
      </c>
      <c r="BC257" s="50">
        <v>94</v>
      </c>
      <c r="BD257" s="50">
        <v>121</v>
      </c>
      <c r="BE257" s="50">
        <v>158</v>
      </c>
      <c r="BF257" s="50">
        <v>174</v>
      </c>
      <c r="BG257" s="50">
        <v>301</v>
      </c>
      <c r="BH257" s="50">
        <v>466</v>
      </c>
      <c r="BI257" s="51">
        <v>602</v>
      </c>
    </row>
    <row r="258" spans="1:61" ht="15" customHeight="1" x14ac:dyDescent="0.25">
      <c r="A258" s="22" t="s">
        <v>32</v>
      </c>
      <c r="B258" s="52">
        <v>3275</v>
      </c>
      <c r="C258" s="53">
        <v>19</v>
      </c>
      <c r="D258" s="54">
        <v>4</v>
      </c>
      <c r="E258" s="54">
        <v>1</v>
      </c>
      <c r="F258" s="54">
        <v>3</v>
      </c>
      <c r="G258" s="54">
        <v>10</v>
      </c>
      <c r="H258" s="54">
        <v>12</v>
      </c>
      <c r="I258" s="54">
        <v>14</v>
      </c>
      <c r="J258" s="54">
        <v>32</v>
      </c>
      <c r="K258" s="54">
        <v>40</v>
      </c>
      <c r="L258" s="54">
        <v>53</v>
      </c>
      <c r="M258" s="54">
        <v>88</v>
      </c>
      <c r="N258" s="54">
        <v>124</v>
      </c>
      <c r="O258" s="54">
        <v>185</v>
      </c>
      <c r="P258" s="54">
        <v>253</v>
      </c>
      <c r="Q258" s="54">
        <v>334</v>
      </c>
      <c r="R258" s="54">
        <v>298</v>
      </c>
      <c r="S258" s="54">
        <v>460</v>
      </c>
      <c r="T258" s="54">
        <v>674</v>
      </c>
      <c r="U258" s="55">
        <v>671</v>
      </c>
      <c r="V258" s="52">
        <v>1784</v>
      </c>
      <c r="W258" s="53">
        <v>8</v>
      </c>
      <c r="X258" s="54">
        <v>3</v>
      </c>
      <c r="Y258" s="54">
        <v>1</v>
      </c>
      <c r="Z258" s="54">
        <v>2</v>
      </c>
      <c r="AA258" s="54">
        <v>8</v>
      </c>
      <c r="AB258" s="54">
        <v>7</v>
      </c>
      <c r="AC258" s="54">
        <v>13</v>
      </c>
      <c r="AD258" s="54">
        <v>27</v>
      </c>
      <c r="AE258" s="54">
        <v>28</v>
      </c>
      <c r="AF258" s="54">
        <v>40</v>
      </c>
      <c r="AG258" s="54">
        <v>70</v>
      </c>
      <c r="AH258" s="54">
        <v>93</v>
      </c>
      <c r="AI258" s="54">
        <v>145</v>
      </c>
      <c r="AJ258" s="54">
        <v>182</v>
      </c>
      <c r="AK258" s="54">
        <v>221</v>
      </c>
      <c r="AL258" s="54">
        <v>180</v>
      </c>
      <c r="AM258" s="54">
        <v>236</v>
      </c>
      <c r="AN258" s="54">
        <v>279</v>
      </c>
      <c r="AO258" s="55">
        <v>241</v>
      </c>
      <c r="AP258" s="52">
        <v>1491</v>
      </c>
      <c r="AQ258" s="53">
        <v>11</v>
      </c>
      <c r="AR258" s="54">
        <v>1</v>
      </c>
      <c r="AS258" s="54">
        <v>0</v>
      </c>
      <c r="AT258" s="54">
        <v>1</v>
      </c>
      <c r="AU258" s="54">
        <v>2</v>
      </c>
      <c r="AV258" s="54">
        <v>5</v>
      </c>
      <c r="AW258" s="54">
        <v>1</v>
      </c>
      <c r="AX258" s="54">
        <v>5</v>
      </c>
      <c r="AY258" s="54">
        <v>12</v>
      </c>
      <c r="AZ258" s="54">
        <v>13</v>
      </c>
      <c r="BA258" s="54">
        <v>18</v>
      </c>
      <c r="BB258" s="54">
        <v>31</v>
      </c>
      <c r="BC258" s="54">
        <v>40</v>
      </c>
      <c r="BD258" s="54">
        <v>71</v>
      </c>
      <c r="BE258" s="54">
        <v>113</v>
      </c>
      <c r="BF258" s="54">
        <v>118</v>
      </c>
      <c r="BG258" s="54">
        <v>224</v>
      </c>
      <c r="BH258" s="54">
        <v>395</v>
      </c>
      <c r="BI258" s="55">
        <v>430</v>
      </c>
    </row>
    <row r="259" spans="1:61" ht="15" customHeight="1" x14ac:dyDescent="0.25">
      <c r="A259" s="36" t="s">
        <v>96</v>
      </c>
      <c r="B259" s="37"/>
      <c r="C259" s="38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40"/>
      <c r="W259" s="41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0"/>
      <c r="AQ259" s="41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3"/>
    </row>
    <row r="260" spans="1:61" ht="15" customHeight="1" x14ac:dyDescent="0.25">
      <c r="A260" s="13" t="s">
        <v>22</v>
      </c>
      <c r="B260" s="44">
        <v>50537</v>
      </c>
      <c r="C260" s="45">
        <v>368</v>
      </c>
      <c r="D260" s="46">
        <v>63</v>
      </c>
      <c r="E260" s="46">
        <v>37</v>
      </c>
      <c r="F260" s="46">
        <v>56</v>
      </c>
      <c r="G260" s="46">
        <v>106</v>
      </c>
      <c r="H260" s="46">
        <v>154</v>
      </c>
      <c r="I260" s="46">
        <v>228</v>
      </c>
      <c r="J260" s="46">
        <v>300</v>
      </c>
      <c r="K260" s="46">
        <v>449</v>
      </c>
      <c r="L260" s="46">
        <v>726</v>
      </c>
      <c r="M260" s="46">
        <v>1150</v>
      </c>
      <c r="N260" s="46">
        <v>1750</v>
      </c>
      <c r="O260" s="46">
        <v>2992</v>
      </c>
      <c r="P260" s="46">
        <v>4197</v>
      </c>
      <c r="Q260" s="46">
        <v>5101</v>
      </c>
      <c r="R260" s="46">
        <v>5644</v>
      </c>
      <c r="S260" s="46">
        <v>5809</v>
      </c>
      <c r="T260" s="46">
        <v>10375</v>
      </c>
      <c r="U260" s="47">
        <v>11032</v>
      </c>
      <c r="V260" s="44">
        <v>26211</v>
      </c>
      <c r="W260" s="45">
        <v>203</v>
      </c>
      <c r="X260" s="46">
        <v>35</v>
      </c>
      <c r="Y260" s="46">
        <v>24</v>
      </c>
      <c r="Z260" s="46">
        <v>34</v>
      </c>
      <c r="AA260" s="46">
        <v>72</v>
      </c>
      <c r="AB260" s="46">
        <v>116</v>
      </c>
      <c r="AC260" s="46">
        <v>186</v>
      </c>
      <c r="AD260" s="46">
        <v>222</v>
      </c>
      <c r="AE260" s="46">
        <v>346</v>
      </c>
      <c r="AF260" s="46">
        <v>567</v>
      </c>
      <c r="AG260" s="46">
        <v>873</v>
      </c>
      <c r="AH260" s="46">
        <v>1286</v>
      </c>
      <c r="AI260" s="46">
        <v>2180</v>
      </c>
      <c r="AJ260" s="46">
        <v>2861</v>
      </c>
      <c r="AK260" s="46">
        <v>3283</v>
      </c>
      <c r="AL260" s="46">
        <v>3239</v>
      </c>
      <c r="AM260" s="46">
        <v>2844</v>
      </c>
      <c r="AN260" s="46">
        <v>4248</v>
      </c>
      <c r="AO260" s="47">
        <v>3592</v>
      </c>
      <c r="AP260" s="44">
        <v>24326</v>
      </c>
      <c r="AQ260" s="45">
        <v>165</v>
      </c>
      <c r="AR260" s="46">
        <v>28</v>
      </c>
      <c r="AS260" s="46">
        <v>13</v>
      </c>
      <c r="AT260" s="46">
        <v>22</v>
      </c>
      <c r="AU260" s="46">
        <v>34</v>
      </c>
      <c r="AV260" s="46">
        <v>38</v>
      </c>
      <c r="AW260" s="46">
        <v>42</v>
      </c>
      <c r="AX260" s="46">
        <v>78</v>
      </c>
      <c r="AY260" s="46">
        <v>103</v>
      </c>
      <c r="AZ260" s="46">
        <v>159</v>
      </c>
      <c r="BA260" s="46">
        <v>277</v>
      </c>
      <c r="BB260" s="46">
        <v>464</v>
      </c>
      <c r="BC260" s="46">
        <v>812</v>
      </c>
      <c r="BD260" s="46">
        <v>1336</v>
      </c>
      <c r="BE260" s="46">
        <v>1818</v>
      </c>
      <c r="BF260" s="46">
        <v>2405</v>
      </c>
      <c r="BG260" s="46">
        <v>2965</v>
      </c>
      <c r="BH260" s="46">
        <v>6127</v>
      </c>
      <c r="BI260" s="47">
        <v>7440</v>
      </c>
    </row>
    <row r="261" spans="1:61" ht="15" customHeight="1" x14ac:dyDescent="0.25">
      <c r="A261" s="17" t="s">
        <v>23</v>
      </c>
      <c r="B261" s="48">
        <v>13878</v>
      </c>
      <c r="C261" s="49">
        <v>118</v>
      </c>
      <c r="D261" s="50">
        <v>19</v>
      </c>
      <c r="E261" s="50">
        <v>10</v>
      </c>
      <c r="F261" s="50">
        <v>11</v>
      </c>
      <c r="G261" s="50">
        <v>26</v>
      </c>
      <c r="H261" s="50">
        <v>50</v>
      </c>
      <c r="I261" s="50">
        <v>55</v>
      </c>
      <c r="J261" s="50">
        <v>76</v>
      </c>
      <c r="K261" s="50">
        <v>128</v>
      </c>
      <c r="L261" s="50">
        <v>224</v>
      </c>
      <c r="M261" s="50">
        <v>323</v>
      </c>
      <c r="N261" s="50">
        <v>471</v>
      </c>
      <c r="O261" s="50">
        <v>835</v>
      </c>
      <c r="P261" s="50">
        <v>1183</v>
      </c>
      <c r="Q261" s="50">
        <v>1400</v>
      </c>
      <c r="R261" s="50">
        <v>1585</v>
      </c>
      <c r="S261" s="50">
        <v>1566</v>
      </c>
      <c r="T261" s="50">
        <v>2798</v>
      </c>
      <c r="U261" s="51">
        <v>3000</v>
      </c>
      <c r="V261" s="48">
        <v>6891</v>
      </c>
      <c r="W261" s="49">
        <v>61</v>
      </c>
      <c r="X261" s="50">
        <v>9</v>
      </c>
      <c r="Y261" s="50">
        <v>7</v>
      </c>
      <c r="Z261" s="50">
        <v>6</v>
      </c>
      <c r="AA261" s="50">
        <v>17</v>
      </c>
      <c r="AB261" s="50">
        <v>38</v>
      </c>
      <c r="AC261" s="50">
        <v>50</v>
      </c>
      <c r="AD261" s="50">
        <v>57</v>
      </c>
      <c r="AE261" s="50">
        <v>95</v>
      </c>
      <c r="AF261" s="50">
        <v>193</v>
      </c>
      <c r="AG261" s="50">
        <v>247</v>
      </c>
      <c r="AH261" s="50">
        <v>328</v>
      </c>
      <c r="AI261" s="50">
        <v>586</v>
      </c>
      <c r="AJ261" s="50">
        <v>779</v>
      </c>
      <c r="AK261" s="50">
        <v>877</v>
      </c>
      <c r="AL261" s="50">
        <v>872</v>
      </c>
      <c r="AM261" s="50">
        <v>743</v>
      </c>
      <c r="AN261" s="50">
        <v>1067</v>
      </c>
      <c r="AO261" s="51">
        <v>859</v>
      </c>
      <c r="AP261" s="48">
        <v>6987</v>
      </c>
      <c r="AQ261" s="49">
        <v>57</v>
      </c>
      <c r="AR261" s="50">
        <v>10</v>
      </c>
      <c r="AS261" s="50">
        <v>3</v>
      </c>
      <c r="AT261" s="50">
        <v>5</v>
      </c>
      <c r="AU261" s="50">
        <v>9</v>
      </c>
      <c r="AV261" s="50">
        <v>12</v>
      </c>
      <c r="AW261" s="50">
        <v>5</v>
      </c>
      <c r="AX261" s="50">
        <v>19</v>
      </c>
      <c r="AY261" s="50">
        <v>33</v>
      </c>
      <c r="AZ261" s="50">
        <v>31</v>
      </c>
      <c r="BA261" s="50">
        <v>76</v>
      </c>
      <c r="BB261" s="50">
        <v>143</v>
      </c>
      <c r="BC261" s="50">
        <v>249</v>
      </c>
      <c r="BD261" s="50">
        <v>404</v>
      </c>
      <c r="BE261" s="50">
        <v>523</v>
      </c>
      <c r="BF261" s="50">
        <v>713</v>
      </c>
      <c r="BG261" s="50">
        <v>823</v>
      </c>
      <c r="BH261" s="50">
        <v>1731</v>
      </c>
      <c r="BI261" s="51">
        <v>2141</v>
      </c>
    </row>
    <row r="262" spans="1:61" ht="15" customHeight="1" x14ac:dyDescent="0.25">
      <c r="A262" s="17" t="s">
        <v>33</v>
      </c>
      <c r="B262" s="48" t="s">
        <v>0</v>
      </c>
      <c r="C262" s="49" t="s">
        <v>0</v>
      </c>
      <c r="D262" s="50" t="s">
        <v>0</v>
      </c>
      <c r="E262" s="50" t="s">
        <v>0</v>
      </c>
      <c r="F262" s="50" t="s">
        <v>0</v>
      </c>
      <c r="G262" s="50" t="s">
        <v>0</v>
      </c>
      <c r="H262" s="50" t="s">
        <v>0</v>
      </c>
      <c r="I262" s="50" t="s">
        <v>0</v>
      </c>
      <c r="J262" s="50" t="s">
        <v>0</v>
      </c>
      <c r="K262" s="50" t="s">
        <v>0</v>
      </c>
      <c r="L262" s="50" t="s">
        <v>0</v>
      </c>
      <c r="M262" s="50" t="s">
        <v>0</v>
      </c>
      <c r="N262" s="50" t="s">
        <v>0</v>
      </c>
      <c r="O262" s="50" t="s">
        <v>0</v>
      </c>
      <c r="P262" s="50" t="s">
        <v>0</v>
      </c>
      <c r="Q262" s="50" t="s">
        <v>0</v>
      </c>
      <c r="R262" s="50" t="s">
        <v>0</v>
      </c>
      <c r="S262" s="50" t="s">
        <v>0</v>
      </c>
      <c r="T262" s="50" t="s">
        <v>0</v>
      </c>
      <c r="U262" s="51" t="s">
        <v>0</v>
      </c>
      <c r="V262" s="48" t="s">
        <v>0</v>
      </c>
      <c r="W262" s="49" t="s">
        <v>0</v>
      </c>
      <c r="X262" s="50" t="s">
        <v>0</v>
      </c>
      <c r="Y262" s="50" t="s">
        <v>0</v>
      </c>
      <c r="Z262" s="50" t="s">
        <v>0</v>
      </c>
      <c r="AA262" s="50" t="s">
        <v>0</v>
      </c>
      <c r="AB262" s="50" t="s">
        <v>0</v>
      </c>
      <c r="AC262" s="50" t="s">
        <v>0</v>
      </c>
      <c r="AD262" s="50" t="s">
        <v>0</v>
      </c>
      <c r="AE262" s="50" t="s">
        <v>0</v>
      </c>
      <c r="AF262" s="50" t="s">
        <v>0</v>
      </c>
      <c r="AG262" s="50" t="s">
        <v>0</v>
      </c>
      <c r="AH262" s="50" t="s">
        <v>0</v>
      </c>
      <c r="AI262" s="50" t="s">
        <v>0</v>
      </c>
      <c r="AJ262" s="50" t="s">
        <v>0</v>
      </c>
      <c r="AK262" s="50" t="s">
        <v>0</v>
      </c>
      <c r="AL262" s="50" t="s">
        <v>0</v>
      </c>
      <c r="AM262" s="50" t="s">
        <v>0</v>
      </c>
      <c r="AN262" s="50" t="s">
        <v>0</v>
      </c>
      <c r="AO262" s="51" t="s">
        <v>0</v>
      </c>
      <c r="AP262" s="48" t="s">
        <v>0</v>
      </c>
      <c r="AQ262" s="49" t="s">
        <v>0</v>
      </c>
      <c r="AR262" s="50" t="s">
        <v>0</v>
      </c>
      <c r="AS262" s="50" t="s">
        <v>0</v>
      </c>
      <c r="AT262" s="50" t="s">
        <v>0</v>
      </c>
      <c r="AU262" s="50" t="s">
        <v>0</v>
      </c>
      <c r="AV262" s="50" t="s">
        <v>0</v>
      </c>
      <c r="AW262" s="50" t="s">
        <v>0</v>
      </c>
      <c r="AX262" s="50" t="s">
        <v>0</v>
      </c>
      <c r="AY262" s="50" t="s">
        <v>0</v>
      </c>
      <c r="AZ262" s="50" t="s">
        <v>0</v>
      </c>
      <c r="BA262" s="50" t="s">
        <v>0</v>
      </c>
      <c r="BB262" s="50" t="s">
        <v>0</v>
      </c>
      <c r="BC262" s="50" t="s">
        <v>0</v>
      </c>
      <c r="BD262" s="50" t="s">
        <v>0</v>
      </c>
      <c r="BE262" s="50" t="s">
        <v>0</v>
      </c>
      <c r="BF262" s="50" t="s">
        <v>0</v>
      </c>
      <c r="BG262" s="50" t="s">
        <v>0</v>
      </c>
      <c r="BH262" s="50" t="s">
        <v>0</v>
      </c>
      <c r="BI262" s="51" t="s">
        <v>0</v>
      </c>
    </row>
    <row r="263" spans="1:61" ht="15" customHeight="1" x14ac:dyDescent="0.25">
      <c r="A263" s="17" t="s">
        <v>34</v>
      </c>
      <c r="B263" s="48">
        <v>4253</v>
      </c>
      <c r="C263" s="49">
        <v>46</v>
      </c>
      <c r="D263" s="50">
        <v>6</v>
      </c>
      <c r="E263" s="50">
        <v>8</v>
      </c>
      <c r="F263" s="50">
        <v>6</v>
      </c>
      <c r="G263" s="50">
        <v>12</v>
      </c>
      <c r="H263" s="50">
        <v>8</v>
      </c>
      <c r="I263" s="50">
        <v>25</v>
      </c>
      <c r="J263" s="50">
        <v>37</v>
      </c>
      <c r="K263" s="50">
        <v>51</v>
      </c>
      <c r="L263" s="50">
        <v>68</v>
      </c>
      <c r="M263" s="50">
        <v>139</v>
      </c>
      <c r="N263" s="50">
        <v>169</v>
      </c>
      <c r="O263" s="50">
        <v>265</v>
      </c>
      <c r="P263" s="50">
        <v>377</v>
      </c>
      <c r="Q263" s="50">
        <v>429</v>
      </c>
      <c r="R263" s="50">
        <v>497</v>
      </c>
      <c r="S263" s="50">
        <v>556</v>
      </c>
      <c r="T263" s="50">
        <v>812</v>
      </c>
      <c r="U263" s="51">
        <v>742</v>
      </c>
      <c r="V263" s="48">
        <v>2206</v>
      </c>
      <c r="W263" s="49">
        <v>27</v>
      </c>
      <c r="X263" s="50">
        <v>4</v>
      </c>
      <c r="Y263" s="50">
        <v>3</v>
      </c>
      <c r="Z263" s="50">
        <v>3</v>
      </c>
      <c r="AA263" s="50">
        <v>8</v>
      </c>
      <c r="AB263" s="50">
        <v>7</v>
      </c>
      <c r="AC263" s="50">
        <v>17</v>
      </c>
      <c r="AD263" s="50">
        <v>20</v>
      </c>
      <c r="AE263" s="50">
        <v>41</v>
      </c>
      <c r="AF263" s="50">
        <v>49</v>
      </c>
      <c r="AG263" s="50">
        <v>96</v>
      </c>
      <c r="AH263" s="50">
        <v>119</v>
      </c>
      <c r="AI263" s="50">
        <v>183</v>
      </c>
      <c r="AJ263" s="50">
        <v>240</v>
      </c>
      <c r="AK263" s="50">
        <v>274</v>
      </c>
      <c r="AL263" s="50">
        <v>259</v>
      </c>
      <c r="AM263" s="50">
        <v>270</v>
      </c>
      <c r="AN263" s="50">
        <v>340</v>
      </c>
      <c r="AO263" s="51">
        <v>246</v>
      </c>
      <c r="AP263" s="48">
        <v>2047</v>
      </c>
      <c r="AQ263" s="49">
        <v>19</v>
      </c>
      <c r="AR263" s="50">
        <v>2</v>
      </c>
      <c r="AS263" s="50">
        <v>5</v>
      </c>
      <c r="AT263" s="50">
        <v>3</v>
      </c>
      <c r="AU263" s="50">
        <v>4</v>
      </c>
      <c r="AV263" s="50">
        <v>1</v>
      </c>
      <c r="AW263" s="50">
        <v>8</v>
      </c>
      <c r="AX263" s="50">
        <v>17</v>
      </c>
      <c r="AY263" s="50">
        <v>10</v>
      </c>
      <c r="AZ263" s="50">
        <v>19</v>
      </c>
      <c r="BA263" s="50">
        <v>43</v>
      </c>
      <c r="BB263" s="50">
        <v>50</v>
      </c>
      <c r="BC263" s="50">
        <v>82</v>
      </c>
      <c r="BD263" s="50">
        <v>137</v>
      </c>
      <c r="BE263" s="50">
        <v>155</v>
      </c>
      <c r="BF263" s="50">
        <v>238</v>
      </c>
      <c r="BG263" s="50">
        <v>286</v>
      </c>
      <c r="BH263" s="50">
        <v>472</v>
      </c>
      <c r="BI263" s="51">
        <v>496</v>
      </c>
    </row>
    <row r="264" spans="1:61" ht="15" customHeight="1" x14ac:dyDescent="0.25">
      <c r="A264" s="17" t="s">
        <v>24</v>
      </c>
      <c r="B264" s="48">
        <v>1774</v>
      </c>
      <c r="C264" s="49">
        <v>7</v>
      </c>
      <c r="D264" s="50">
        <v>2</v>
      </c>
      <c r="E264" s="50">
        <v>2</v>
      </c>
      <c r="F264" s="50">
        <v>3</v>
      </c>
      <c r="G264" s="50">
        <v>1</v>
      </c>
      <c r="H264" s="50">
        <v>1</v>
      </c>
      <c r="I264" s="50">
        <v>9</v>
      </c>
      <c r="J264" s="50">
        <v>7</v>
      </c>
      <c r="K264" s="50">
        <v>14</v>
      </c>
      <c r="L264" s="50">
        <v>25</v>
      </c>
      <c r="M264" s="50">
        <v>30</v>
      </c>
      <c r="N264" s="50">
        <v>50</v>
      </c>
      <c r="O264" s="50">
        <v>83</v>
      </c>
      <c r="P264" s="50">
        <v>117</v>
      </c>
      <c r="Q264" s="50">
        <v>182</v>
      </c>
      <c r="R264" s="50">
        <v>197</v>
      </c>
      <c r="S264" s="50">
        <v>232</v>
      </c>
      <c r="T264" s="50">
        <v>372</v>
      </c>
      <c r="U264" s="51">
        <v>440</v>
      </c>
      <c r="V264" s="48">
        <v>888</v>
      </c>
      <c r="W264" s="49">
        <v>2</v>
      </c>
      <c r="X264" s="50">
        <v>0</v>
      </c>
      <c r="Y264" s="50">
        <v>1</v>
      </c>
      <c r="Z264" s="50">
        <v>2</v>
      </c>
      <c r="AA264" s="50">
        <v>1</v>
      </c>
      <c r="AB264" s="50">
        <v>1</v>
      </c>
      <c r="AC264" s="50">
        <v>9</v>
      </c>
      <c r="AD264" s="50">
        <v>5</v>
      </c>
      <c r="AE264" s="50">
        <v>10</v>
      </c>
      <c r="AF264" s="50">
        <v>19</v>
      </c>
      <c r="AG264" s="50">
        <v>23</v>
      </c>
      <c r="AH264" s="50">
        <v>35</v>
      </c>
      <c r="AI264" s="50">
        <v>61</v>
      </c>
      <c r="AJ264" s="50">
        <v>75</v>
      </c>
      <c r="AK264" s="50">
        <v>121</v>
      </c>
      <c r="AL264" s="50">
        <v>115</v>
      </c>
      <c r="AM264" s="50">
        <v>116</v>
      </c>
      <c r="AN264" s="50">
        <v>163</v>
      </c>
      <c r="AO264" s="51">
        <v>129</v>
      </c>
      <c r="AP264" s="48">
        <v>886</v>
      </c>
      <c r="AQ264" s="49">
        <v>5</v>
      </c>
      <c r="AR264" s="50">
        <v>2</v>
      </c>
      <c r="AS264" s="50">
        <v>1</v>
      </c>
      <c r="AT264" s="50">
        <v>1</v>
      </c>
      <c r="AU264" s="50">
        <v>0</v>
      </c>
      <c r="AV264" s="50">
        <v>0</v>
      </c>
      <c r="AW264" s="50">
        <v>0</v>
      </c>
      <c r="AX264" s="50">
        <v>2</v>
      </c>
      <c r="AY264" s="50">
        <v>4</v>
      </c>
      <c r="AZ264" s="50">
        <v>6</v>
      </c>
      <c r="BA264" s="50">
        <v>7</v>
      </c>
      <c r="BB264" s="50">
        <v>15</v>
      </c>
      <c r="BC264" s="50">
        <v>22</v>
      </c>
      <c r="BD264" s="50">
        <v>42</v>
      </c>
      <c r="BE264" s="50">
        <v>61</v>
      </c>
      <c r="BF264" s="50">
        <v>82</v>
      </c>
      <c r="BG264" s="50">
        <v>116</v>
      </c>
      <c r="BH264" s="50">
        <v>209</v>
      </c>
      <c r="BI264" s="51">
        <v>311</v>
      </c>
    </row>
    <row r="265" spans="1:61" ht="15" customHeight="1" x14ac:dyDescent="0.25">
      <c r="A265" s="17" t="s">
        <v>25</v>
      </c>
      <c r="B265" s="48">
        <v>8589</v>
      </c>
      <c r="C265" s="49">
        <v>47</v>
      </c>
      <c r="D265" s="50">
        <v>4</v>
      </c>
      <c r="E265" s="50">
        <v>5</v>
      </c>
      <c r="F265" s="50">
        <v>8</v>
      </c>
      <c r="G265" s="50">
        <v>11</v>
      </c>
      <c r="H265" s="50">
        <v>27</v>
      </c>
      <c r="I265" s="50">
        <v>29</v>
      </c>
      <c r="J265" s="50">
        <v>60</v>
      </c>
      <c r="K265" s="50">
        <v>69</v>
      </c>
      <c r="L265" s="50">
        <v>106</v>
      </c>
      <c r="M265" s="50">
        <v>197</v>
      </c>
      <c r="N265" s="50">
        <v>297</v>
      </c>
      <c r="O265" s="50">
        <v>469</v>
      </c>
      <c r="P265" s="50">
        <v>666</v>
      </c>
      <c r="Q265" s="50">
        <v>884</v>
      </c>
      <c r="R265" s="50">
        <v>942</v>
      </c>
      <c r="S265" s="50">
        <v>967</v>
      </c>
      <c r="T265" s="50">
        <v>1885</v>
      </c>
      <c r="U265" s="51">
        <v>1916</v>
      </c>
      <c r="V265" s="48">
        <v>4556</v>
      </c>
      <c r="W265" s="49">
        <v>25</v>
      </c>
      <c r="X265" s="50">
        <v>4</v>
      </c>
      <c r="Y265" s="50">
        <v>4</v>
      </c>
      <c r="Z265" s="50">
        <v>5</v>
      </c>
      <c r="AA265" s="50">
        <v>8</v>
      </c>
      <c r="AB265" s="50">
        <v>18</v>
      </c>
      <c r="AC265" s="50">
        <v>19</v>
      </c>
      <c r="AD265" s="50">
        <v>47</v>
      </c>
      <c r="AE265" s="50">
        <v>54</v>
      </c>
      <c r="AF265" s="50">
        <v>75</v>
      </c>
      <c r="AG265" s="50">
        <v>155</v>
      </c>
      <c r="AH265" s="50">
        <v>236</v>
      </c>
      <c r="AI265" s="50">
        <v>364</v>
      </c>
      <c r="AJ265" s="50">
        <v>482</v>
      </c>
      <c r="AK265" s="50">
        <v>581</v>
      </c>
      <c r="AL265" s="50">
        <v>565</v>
      </c>
      <c r="AM265" s="50">
        <v>475</v>
      </c>
      <c r="AN265" s="50">
        <v>775</v>
      </c>
      <c r="AO265" s="51">
        <v>664</v>
      </c>
      <c r="AP265" s="48">
        <v>4033</v>
      </c>
      <c r="AQ265" s="49">
        <v>22</v>
      </c>
      <c r="AR265" s="50">
        <v>0</v>
      </c>
      <c r="AS265" s="50">
        <v>1</v>
      </c>
      <c r="AT265" s="50">
        <v>3</v>
      </c>
      <c r="AU265" s="50">
        <v>3</v>
      </c>
      <c r="AV265" s="50">
        <v>9</v>
      </c>
      <c r="AW265" s="50">
        <v>10</v>
      </c>
      <c r="AX265" s="50">
        <v>13</v>
      </c>
      <c r="AY265" s="50">
        <v>15</v>
      </c>
      <c r="AZ265" s="50">
        <v>31</v>
      </c>
      <c r="BA265" s="50">
        <v>42</v>
      </c>
      <c r="BB265" s="50">
        <v>61</v>
      </c>
      <c r="BC265" s="50">
        <v>105</v>
      </c>
      <c r="BD265" s="50">
        <v>184</v>
      </c>
      <c r="BE265" s="50">
        <v>303</v>
      </c>
      <c r="BF265" s="50">
        <v>377</v>
      </c>
      <c r="BG265" s="50">
        <v>492</v>
      </c>
      <c r="BH265" s="50">
        <v>1110</v>
      </c>
      <c r="BI265" s="51">
        <v>1252</v>
      </c>
    </row>
    <row r="266" spans="1:61" ht="15" customHeight="1" x14ac:dyDescent="0.25">
      <c r="A266" s="17" t="s">
        <v>26</v>
      </c>
      <c r="B266" s="48">
        <v>4544</v>
      </c>
      <c r="C266" s="49">
        <v>33</v>
      </c>
      <c r="D266" s="50">
        <v>8</v>
      </c>
      <c r="E266" s="50">
        <v>2</v>
      </c>
      <c r="F266" s="50">
        <v>9</v>
      </c>
      <c r="G266" s="50">
        <v>9</v>
      </c>
      <c r="H266" s="50">
        <v>13</v>
      </c>
      <c r="I266" s="50">
        <v>22</v>
      </c>
      <c r="J266" s="50">
        <v>24</v>
      </c>
      <c r="K266" s="50">
        <v>37</v>
      </c>
      <c r="L266" s="50">
        <v>61</v>
      </c>
      <c r="M266" s="50">
        <v>109</v>
      </c>
      <c r="N266" s="50">
        <v>151</v>
      </c>
      <c r="O266" s="50">
        <v>236</v>
      </c>
      <c r="P266" s="50">
        <v>356</v>
      </c>
      <c r="Q266" s="50">
        <v>460</v>
      </c>
      <c r="R266" s="50">
        <v>532</v>
      </c>
      <c r="S266" s="50">
        <v>485</v>
      </c>
      <c r="T266" s="50">
        <v>962</v>
      </c>
      <c r="U266" s="51">
        <v>1035</v>
      </c>
      <c r="V266" s="48">
        <v>2431</v>
      </c>
      <c r="W266" s="49">
        <v>19</v>
      </c>
      <c r="X266" s="50">
        <v>5</v>
      </c>
      <c r="Y266" s="50">
        <v>2</v>
      </c>
      <c r="Z266" s="50">
        <v>5</v>
      </c>
      <c r="AA266" s="50">
        <v>4</v>
      </c>
      <c r="AB266" s="50">
        <v>9</v>
      </c>
      <c r="AC266" s="50">
        <v>20</v>
      </c>
      <c r="AD266" s="50">
        <v>20</v>
      </c>
      <c r="AE266" s="50">
        <v>30</v>
      </c>
      <c r="AF266" s="50">
        <v>48</v>
      </c>
      <c r="AG266" s="50">
        <v>85</v>
      </c>
      <c r="AH266" s="50">
        <v>111</v>
      </c>
      <c r="AI266" s="50">
        <v>183</v>
      </c>
      <c r="AJ266" s="50">
        <v>257</v>
      </c>
      <c r="AK266" s="50">
        <v>308</v>
      </c>
      <c r="AL266" s="50">
        <v>325</v>
      </c>
      <c r="AM266" s="50">
        <v>241</v>
      </c>
      <c r="AN266" s="50">
        <v>400</v>
      </c>
      <c r="AO266" s="51">
        <v>359</v>
      </c>
      <c r="AP266" s="48">
        <v>2113</v>
      </c>
      <c r="AQ266" s="49">
        <v>14</v>
      </c>
      <c r="AR266" s="50">
        <v>3</v>
      </c>
      <c r="AS266" s="50">
        <v>0</v>
      </c>
      <c r="AT266" s="50">
        <v>4</v>
      </c>
      <c r="AU266" s="50">
        <v>5</v>
      </c>
      <c r="AV266" s="50">
        <v>4</v>
      </c>
      <c r="AW266" s="50">
        <v>2</v>
      </c>
      <c r="AX266" s="50">
        <v>4</v>
      </c>
      <c r="AY266" s="50">
        <v>7</v>
      </c>
      <c r="AZ266" s="50">
        <v>13</v>
      </c>
      <c r="BA266" s="50">
        <v>24</v>
      </c>
      <c r="BB266" s="50">
        <v>40</v>
      </c>
      <c r="BC266" s="50">
        <v>53</v>
      </c>
      <c r="BD266" s="50">
        <v>99</v>
      </c>
      <c r="BE266" s="50">
        <v>152</v>
      </c>
      <c r="BF266" s="50">
        <v>207</v>
      </c>
      <c r="BG266" s="50">
        <v>244</v>
      </c>
      <c r="BH266" s="50">
        <v>562</v>
      </c>
      <c r="BI266" s="51">
        <v>676</v>
      </c>
    </row>
    <row r="267" spans="1:61" ht="15" customHeight="1" x14ac:dyDescent="0.25">
      <c r="A267" s="17" t="s">
        <v>27</v>
      </c>
      <c r="B267" s="48">
        <v>1409</v>
      </c>
      <c r="C267" s="49">
        <v>9</v>
      </c>
      <c r="D267" s="50">
        <v>0</v>
      </c>
      <c r="E267" s="50">
        <v>0</v>
      </c>
      <c r="F267" s="50">
        <v>1</v>
      </c>
      <c r="G267" s="50">
        <v>7</v>
      </c>
      <c r="H267" s="50">
        <v>3</v>
      </c>
      <c r="I267" s="50">
        <v>8</v>
      </c>
      <c r="J267" s="50">
        <v>7</v>
      </c>
      <c r="K267" s="50">
        <v>17</v>
      </c>
      <c r="L267" s="50">
        <v>23</v>
      </c>
      <c r="M267" s="50">
        <v>32</v>
      </c>
      <c r="N267" s="50">
        <v>56</v>
      </c>
      <c r="O267" s="50">
        <v>92</v>
      </c>
      <c r="P267" s="50">
        <v>117</v>
      </c>
      <c r="Q267" s="50">
        <v>113</v>
      </c>
      <c r="R267" s="50">
        <v>158</v>
      </c>
      <c r="S267" s="50">
        <v>146</v>
      </c>
      <c r="T267" s="50">
        <v>303</v>
      </c>
      <c r="U267" s="51">
        <v>317</v>
      </c>
      <c r="V267" s="48">
        <v>771</v>
      </c>
      <c r="W267" s="49">
        <v>3</v>
      </c>
      <c r="X267" s="50">
        <v>0</v>
      </c>
      <c r="Y267" s="50">
        <v>0</v>
      </c>
      <c r="Z267" s="50">
        <v>1</v>
      </c>
      <c r="AA267" s="50">
        <v>4</v>
      </c>
      <c r="AB267" s="50">
        <v>2</v>
      </c>
      <c r="AC267" s="50">
        <v>7</v>
      </c>
      <c r="AD267" s="50">
        <v>5</v>
      </c>
      <c r="AE267" s="50">
        <v>10</v>
      </c>
      <c r="AF267" s="50">
        <v>18</v>
      </c>
      <c r="AG267" s="50">
        <v>24</v>
      </c>
      <c r="AH267" s="50">
        <v>44</v>
      </c>
      <c r="AI267" s="50">
        <v>75</v>
      </c>
      <c r="AJ267" s="50">
        <v>98</v>
      </c>
      <c r="AK267" s="50">
        <v>80</v>
      </c>
      <c r="AL267" s="50">
        <v>94</v>
      </c>
      <c r="AM267" s="50">
        <v>67</v>
      </c>
      <c r="AN267" s="50">
        <v>136</v>
      </c>
      <c r="AO267" s="51">
        <v>103</v>
      </c>
      <c r="AP267" s="48">
        <v>638</v>
      </c>
      <c r="AQ267" s="49">
        <v>6</v>
      </c>
      <c r="AR267" s="50">
        <v>0</v>
      </c>
      <c r="AS267" s="50">
        <v>0</v>
      </c>
      <c r="AT267" s="50">
        <v>0</v>
      </c>
      <c r="AU267" s="50">
        <v>3</v>
      </c>
      <c r="AV267" s="50">
        <v>1</v>
      </c>
      <c r="AW267" s="50">
        <v>1</v>
      </c>
      <c r="AX267" s="50">
        <v>2</v>
      </c>
      <c r="AY267" s="50">
        <v>7</v>
      </c>
      <c r="AZ267" s="50">
        <v>5</v>
      </c>
      <c r="BA267" s="50">
        <v>8</v>
      </c>
      <c r="BB267" s="50">
        <v>12</v>
      </c>
      <c r="BC267" s="50">
        <v>17</v>
      </c>
      <c r="BD267" s="50">
        <v>19</v>
      </c>
      <c r="BE267" s="50">
        <v>33</v>
      </c>
      <c r="BF267" s="50">
        <v>64</v>
      </c>
      <c r="BG267" s="50">
        <v>79</v>
      </c>
      <c r="BH267" s="50">
        <v>167</v>
      </c>
      <c r="BI267" s="51">
        <v>214</v>
      </c>
    </row>
    <row r="268" spans="1:61" ht="15" customHeight="1" x14ac:dyDescent="0.25">
      <c r="A268" s="21" t="s">
        <v>28</v>
      </c>
      <c r="B268" s="48">
        <v>764</v>
      </c>
      <c r="C268" s="49">
        <v>2</v>
      </c>
      <c r="D268" s="50">
        <v>1</v>
      </c>
      <c r="E268" s="50">
        <v>0</v>
      </c>
      <c r="F268" s="50">
        <v>1</v>
      </c>
      <c r="G268" s="50">
        <v>1</v>
      </c>
      <c r="H268" s="50">
        <v>1</v>
      </c>
      <c r="I268" s="50">
        <v>3</v>
      </c>
      <c r="J268" s="50">
        <v>3</v>
      </c>
      <c r="K268" s="50">
        <v>4</v>
      </c>
      <c r="L268" s="50">
        <v>9</v>
      </c>
      <c r="M268" s="50">
        <v>10</v>
      </c>
      <c r="N268" s="50">
        <v>20</v>
      </c>
      <c r="O268" s="50">
        <v>28</v>
      </c>
      <c r="P268" s="50">
        <v>47</v>
      </c>
      <c r="Q268" s="50">
        <v>61</v>
      </c>
      <c r="R268" s="50">
        <v>77</v>
      </c>
      <c r="S268" s="50">
        <v>91</v>
      </c>
      <c r="T268" s="50">
        <v>158</v>
      </c>
      <c r="U268" s="51">
        <v>247</v>
      </c>
      <c r="V268" s="48">
        <v>401</v>
      </c>
      <c r="W268" s="49">
        <v>1</v>
      </c>
      <c r="X268" s="50">
        <v>0</v>
      </c>
      <c r="Y268" s="50">
        <v>0</v>
      </c>
      <c r="Z268" s="50">
        <v>0</v>
      </c>
      <c r="AA268" s="50">
        <v>0</v>
      </c>
      <c r="AB268" s="50">
        <v>1</v>
      </c>
      <c r="AC268" s="50">
        <v>3</v>
      </c>
      <c r="AD268" s="50">
        <v>2</v>
      </c>
      <c r="AE268" s="50">
        <v>4</v>
      </c>
      <c r="AF268" s="50">
        <v>6</v>
      </c>
      <c r="AG268" s="50">
        <v>10</v>
      </c>
      <c r="AH268" s="50">
        <v>19</v>
      </c>
      <c r="AI268" s="50">
        <v>19</v>
      </c>
      <c r="AJ268" s="50">
        <v>35</v>
      </c>
      <c r="AK268" s="50">
        <v>45</v>
      </c>
      <c r="AL268" s="50">
        <v>44</v>
      </c>
      <c r="AM268" s="50">
        <v>48</v>
      </c>
      <c r="AN268" s="50">
        <v>76</v>
      </c>
      <c r="AO268" s="51">
        <v>88</v>
      </c>
      <c r="AP268" s="48">
        <v>363</v>
      </c>
      <c r="AQ268" s="49">
        <v>1</v>
      </c>
      <c r="AR268" s="50">
        <v>1</v>
      </c>
      <c r="AS268" s="50">
        <v>0</v>
      </c>
      <c r="AT268" s="50">
        <v>1</v>
      </c>
      <c r="AU268" s="50">
        <v>1</v>
      </c>
      <c r="AV268" s="50">
        <v>0</v>
      </c>
      <c r="AW268" s="50">
        <v>0</v>
      </c>
      <c r="AX268" s="50">
        <v>1</v>
      </c>
      <c r="AY268" s="50">
        <v>0</v>
      </c>
      <c r="AZ268" s="50">
        <v>3</v>
      </c>
      <c r="BA268" s="50">
        <v>0</v>
      </c>
      <c r="BB268" s="50">
        <v>1</v>
      </c>
      <c r="BC268" s="50">
        <v>9</v>
      </c>
      <c r="BD268" s="50">
        <v>12</v>
      </c>
      <c r="BE268" s="50">
        <v>16</v>
      </c>
      <c r="BF268" s="50">
        <v>33</v>
      </c>
      <c r="BG268" s="50">
        <v>43</v>
      </c>
      <c r="BH268" s="50">
        <v>82</v>
      </c>
      <c r="BI268" s="51">
        <v>159</v>
      </c>
    </row>
    <row r="269" spans="1:61" ht="15" customHeight="1" x14ac:dyDescent="0.25">
      <c r="A269" s="21" t="s">
        <v>29</v>
      </c>
      <c r="B269" s="48">
        <v>4946</v>
      </c>
      <c r="C269" s="49">
        <v>25</v>
      </c>
      <c r="D269" s="50">
        <v>6</v>
      </c>
      <c r="E269" s="50">
        <v>4</v>
      </c>
      <c r="F269" s="50">
        <v>5</v>
      </c>
      <c r="G269" s="50">
        <v>8</v>
      </c>
      <c r="H269" s="50">
        <v>12</v>
      </c>
      <c r="I269" s="50">
        <v>22</v>
      </c>
      <c r="J269" s="50">
        <v>27</v>
      </c>
      <c r="K269" s="50">
        <v>41</v>
      </c>
      <c r="L269" s="50">
        <v>71</v>
      </c>
      <c r="M269" s="50">
        <v>96</v>
      </c>
      <c r="N269" s="50">
        <v>170</v>
      </c>
      <c r="O269" s="50">
        <v>327</v>
      </c>
      <c r="P269" s="50">
        <v>386</v>
      </c>
      <c r="Q269" s="50">
        <v>493</v>
      </c>
      <c r="R269" s="50">
        <v>575</v>
      </c>
      <c r="S269" s="50">
        <v>624</v>
      </c>
      <c r="T269" s="50">
        <v>1003</v>
      </c>
      <c r="U269" s="51">
        <v>1051</v>
      </c>
      <c r="V269" s="48">
        <v>2553</v>
      </c>
      <c r="W269" s="49">
        <v>15</v>
      </c>
      <c r="X269" s="50">
        <v>4</v>
      </c>
      <c r="Y269" s="50">
        <v>3</v>
      </c>
      <c r="Z269" s="50">
        <v>4</v>
      </c>
      <c r="AA269" s="50">
        <v>7</v>
      </c>
      <c r="AB269" s="50">
        <v>8</v>
      </c>
      <c r="AC269" s="50">
        <v>16</v>
      </c>
      <c r="AD269" s="50">
        <v>24</v>
      </c>
      <c r="AE269" s="50">
        <v>34</v>
      </c>
      <c r="AF269" s="50">
        <v>56</v>
      </c>
      <c r="AG269" s="50">
        <v>80</v>
      </c>
      <c r="AH269" s="50">
        <v>128</v>
      </c>
      <c r="AI269" s="50">
        <v>256</v>
      </c>
      <c r="AJ269" s="50">
        <v>262</v>
      </c>
      <c r="AK269" s="50">
        <v>311</v>
      </c>
      <c r="AL269" s="50">
        <v>345</v>
      </c>
      <c r="AM269" s="50">
        <v>304</v>
      </c>
      <c r="AN269" s="50">
        <v>385</v>
      </c>
      <c r="AO269" s="51">
        <v>311</v>
      </c>
      <c r="AP269" s="48">
        <v>2393</v>
      </c>
      <c r="AQ269" s="49">
        <v>10</v>
      </c>
      <c r="AR269" s="50">
        <v>2</v>
      </c>
      <c r="AS269" s="50">
        <v>1</v>
      </c>
      <c r="AT269" s="50">
        <v>1</v>
      </c>
      <c r="AU269" s="50">
        <v>1</v>
      </c>
      <c r="AV269" s="50">
        <v>4</v>
      </c>
      <c r="AW269" s="50">
        <v>6</v>
      </c>
      <c r="AX269" s="50">
        <v>3</v>
      </c>
      <c r="AY269" s="50">
        <v>7</v>
      </c>
      <c r="AZ269" s="50">
        <v>15</v>
      </c>
      <c r="BA269" s="50">
        <v>16</v>
      </c>
      <c r="BB269" s="50">
        <v>42</v>
      </c>
      <c r="BC269" s="50">
        <v>71</v>
      </c>
      <c r="BD269" s="50">
        <v>124</v>
      </c>
      <c r="BE269" s="50">
        <v>182</v>
      </c>
      <c r="BF269" s="50">
        <v>230</v>
      </c>
      <c r="BG269" s="50">
        <v>320</v>
      </c>
      <c r="BH269" s="50">
        <v>618</v>
      </c>
      <c r="BI269" s="51">
        <v>740</v>
      </c>
    </row>
    <row r="270" spans="1:61" ht="15" customHeight="1" x14ac:dyDescent="0.25">
      <c r="A270" s="17" t="s">
        <v>30</v>
      </c>
      <c r="B270" s="48">
        <v>2055</v>
      </c>
      <c r="C270" s="49">
        <v>14</v>
      </c>
      <c r="D270" s="50">
        <v>1</v>
      </c>
      <c r="E270" s="50">
        <v>0</v>
      </c>
      <c r="F270" s="50">
        <v>1</v>
      </c>
      <c r="G270" s="50">
        <v>1</v>
      </c>
      <c r="H270" s="50">
        <v>6</v>
      </c>
      <c r="I270" s="50">
        <v>9</v>
      </c>
      <c r="J270" s="50">
        <v>11</v>
      </c>
      <c r="K270" s="50">
        <v>15</v>
      </c>
      <c r="L270" s="50">
        <v>25</v>
      </c>
      <c r="M270" s="50">
        <v>26</v>
      </c>
      <c r="N270" s="50">
        <v>44</v>
      </c>
      <c r="O270" s="50">
        <v>120</v>
      </c>
      <c r="P270" s="50">
        <v>166</v>
      </c>
      <c r="Q270" s="50">
        <v>206</v>
      </c>
      <c r="R270" s="50">
        <v>195</v>
      </c>
      <c r="S270" s="50">
        <v>208</v>
      </c>
      <c r="T270" s="50">
        <v>448</v>
      </c>
      <c r="U270" s="51">
        <v>559</v>
      </c>
      <c r="V270" s="48">
        <v>1005</v>
      </c>
      <c r="W270" s="49">
        <v>10</v>
      </c>
      <c r="X270" s="50">
        <v>0</v>
      </c>
      <c r="Y270" s="50">
        <v>0</v>
      </c>
      <c r="Z270" s="50">
        <v>1</v>
      </c>
      <c r="AA270" s="50">
        <v>1</v>
      </c>
      <c r="AB270" s="50">
        <v>5</v>
      </c>
      <c r="AC270" s="50">
        <v>8</v>
      </c>
      <c r="AD270" s="50">
        <v>7</v>
      </c>
      <c r="AE270" s="50">
        <v>8</v>
      </c>
      <c r="AF270" s="50">
        <v>14</v>
      </c>
      <c r="AG270" s="50">
        <v>15</v>
      </c>
      <c r="AH270" s="50">
        <v>34</v>
      </c>
      <c r="AI270" s="50">
        <v>79</v>
      </c>
      <c r="AJ270" s="50">
        <v>104</v>
      </c>
      <c r="AK270" s="50">
        <v>119</v>
      </c>
      <c r="AL270" s="50">
        <v>110</v>
      </c>
      <c r="AM270" s="50">
        <v>100</v>
      </c>
      <c r="AN270" s="50">
        <v>184</v>
      </c>
      <c r="AO270" s="51">
        <v>206</v>
      </c>
      <c r="AP270" s="48">
        <v>1050</v>
      </c>
      <c r="AQ270" s="49">
        <v>4</v>
      </c>
      <c r="AR270" s="50">
        <v>1</v>
      </c>
      <c r="AS270" s="50">
        <v>0</v>
      </c>
      <c r="AT270" s="50">
        <v>0</v>
      </c>
      <c r="AU270" s="50">
        <v>0</v>
      </c>
      <c r="AV270" s="50">
        <v>1</v>
      </c>
      <c r="AW270" s="50">
        <v>1</v>
      </c>
      <c r="AX270" s="50">
        <v>4</v>
      </c>
      <c r="AY270" s="50">
        <v>7</v>
      </c>
      <c r="AZ270" s="50">
        <v>11</v>
      </c>
      <c r="BA270" s="50">
        <v>11</v>
      </c>
      <c r="BB270" s="50">
        <v>10</v>
      </c>
      <c r="BC270" s="50">
        <v>41</v>
      </c>
      <c r="BD270" s="50">
        <v>62</v>
      </c>
      <c r="BE270" s="50">
        <v>87</v>
      </c>
      <c r="BF270" s="50">
        <v>85</v>
      </c>
      <c r="BG270" s="50">
        <v>108</v>
      </c>
      <c r="BH270" s="50">
        <v>264</v>
      </c>
      <c r="BI270" s="51">
        <v>353</v>
      </c>
    </row>
    <row r="271" spans="1:61" ht="15" customHeight="1" x14ac:dyDescent="0.25">
      <c r="A271" s="17" t="s">
        <v>31</v>
      </c>
      <c r="B271" s="48">
        <v>4892</v>
      </c>
      <c r="C271" s="49">
        <v>51</v>
      </c>
      <c r="D271" s="50">
        <v>14</v>
      </c>
      <c r="E271" s="50">
        <v>5</v>
      </c>
      <c r="F271" s="50">
        <v>7</v>
      </c>
      <c r="G271" s="50">
        <v>22</v>
      </c>
      <c r="H271" s="50">
        <v>20</v>
      </c>
      <c r="I271" s="50">
        <v>33</v>
      </c>
      <c r="J271" s="50">
        <v>29</v>
      </c>
      <c r="K271" s="50">
        <v>49</v>
      </c>
      <c r="L271" s="50">
        <v>71</v>
      </c>
      <c r="M271" s="50">
        <v>101</v>
      </c>
      <c r="N271" s="50">
        <v>192</v>
      </c>
      <c r="O271" s="50">
        <v>305</v>
      </c>
      <c r="P271" s="50">
        <v>501</v>
      </c>
      <c r="Q271" s="50">
        <v>517</v>
      </c>
      <c r="R271" s="50">
        <v>535</v>
      </c>
      <c r="S271" s="50">
        <v>500</v>
      </c>
      <c r="T271" s="50">
        <v>901</v>
      </c>
      <c r="U271" s="51">
        <v>1039</v>
      </c>
      <c r="V271" s="48">
        <v>2619</v>
      </c>
      <c r="W271" s="49">
        <v>30</v>
      </c>
      <c r="X271" s="50">
        <v>7</v>
      </c>
      <c r="Y271" s="50">
        <v>3</v>
      </c>
      <c r="Z271" s="50">
        <v>5</v>
      </c>
      <c r="AA271" s="50">
        <v>17</v>
      </c>
      <c r="AB271" s="50">
        <v>16</v>
      </c>
      <c r="AC271" s="50">
        <v>27</v>
      </c>
      <c r="AD271" s="50">
        <v>22</v>
      </c>
      <c r="AE271" s="50">
        <v>39</v>
      </c>
      <c r="AF271" s="50">
        <v>54</v>
      </c>
      <c r="AG271" s="50">
        <v>68</v>
      </c>
      <c r="AH271" s="50">
        <v>126</v>
      </c>
      <c r="AI271" s="50">
        <v>207</v>
      </c>
      <c r="AJ271" s="50">
        <v>321</v>
      </c>
      <c r="AK271" s="50">
        <v>328</v>
      </c>
      <c r="AL271" s="50">
        <v>293</v>
      </c>
      <c r="AM271" s="50">
        <v>269</v>
      </c>
      <c r="AN271" s="50">
        <v>411</v>
      </c>
      <c r="AO271" s="51">
        <v>376</v>
      </c>
      <c r="AP271" s="48">
        <v>2273</v>
      </c>
      <c r="AQ271" s="49">
        <v>21</v>
      </c>
      <c r="AR271" s="50">
        <v>7</v>
      </c>
      <c r="AS271" s="50">
        <v>2</v>
      </c>
      <c r="AT271" s="50">
        <v>2</v>
      </c>
      <c r="AU271" s="50">
        <v>5</v>
      </c>
      <c r="AV271" s="50">
        <v>4</v>
      </c>
      <c r="AW271" s="50">
        <v>6</v>
      </c>
      <c r="AX271" s="50">
        <v>7</v>
      </c>
      <c r="AY271" s="50">
        <v>10</v>
      </c>
      <c r="AZ271" s="50">
        <v>17</v>
      </c>
      <c r="BA271" s="50">
        <v>33</v>
      </c>
      <c r="BB271" s="50">
        <v>66</v>
      </c>
      <c r="BC271" s="50">
        <v>98</v>
      </c>
      <c r="BD271" s="50">
        <v>180</v>
      </c>
      <c r="BE271" s="50">
        <v>189</v>
      </c>
      <c r="BF271" s="50">
        <v>242</v>
      </c>
      <c r="BG271" s="50">
        <v>231</v>
      </c>
      <c r="BH271" s="50">
        <v>490</v>
      </c>
      <c r="BI271" s="51">
        <v>663</v>
      </c>
    </row>
    <row r="272" spans="1:61" ht="15" customHeight="1" x14ac:dyDescent="0.25">
      <c r="A272" s="22" t="s">
        <v>32</v>
      </c>
      <c r="B272" s="52">
        <v>3433</v>
      </c>
      <c r="C272" s="53">
        <v>16</v>
      </c>
      <c r="D272" s="54">
        <v>2</v>
      </c>
      <c r="E272" s="54">
        <v>1</v>
      </c>
      <c r="F272" s="54">
        <v>4</v>
      </c>
      <c r="G272" s="54">
        <v>8</v>
      </c>
      <c r="H272" s="54">
        <v>13</v>
      </c>
      <c r="I272" s="54">
        <v>13</v>
      </c>
      <c r="J272" s="54">
        <v>19</v>
      </c>
      <c r="K272" s="54">
        <v>24</v>
      </c>
      <c r="L272" s="54">
        <v>43</v>
      </c>
      <c r="M272" s="54">
        <v>87</v>
      </c>
      <c r="N272" s="54">
        <v>130</v>
      </c>
      <c r="O272" s="54">
        <v>232</v>
      </c>
      <c r="P272" s="54">
        <v>281</v>
      </c>
      <c r="Q272" s="54">
        <v>356</v>
      </c>
      <c r="R272" s="54">
        <v>351</v>
      </c>
      <c r="S272" s="54">
        <v>434</v>
      </c>
      <c r="T272" s="54">
        <v>733</v>
      </c>
      <c r="U272" s="55">
        <v>686</v>
      </c>
      <c r="V272" s="52">
        <v>1890</v>
      </c>
      <c r="W272" s="53">
        <v>10</v>
      </c>
      <c r="X272" s="54">
        <v>2</v>
      </c>
      <c r="Y272" s="54">
        <v>1</v>
      </c>
      <c r="Z272" s="54">
        <v>2</v>
      </c>
      <c r="AA272" s="54">
        <v>5</v>
      </c>
      <c r="AB272" s="54">
        <v>11</v>
      </c>
      <c r="AC272" s="54">
        <v>10</v>
      </c>
      <c r="AD272" s="54">
        <v>13</v>
      </c>
      <c r="AE272" s="54">
        <v>21</v>
      </c>
      <c r="AF272" s="54">
        <v>35</v>
      </c>
      <c r="AG272" s="54">
        <v>70</v>
      </c>
      <c r="AH272" s="54">
        <v>106</v>
      </c>
      <c r="AI272" s="54">
        <v>167</v>
      </c>
      <c r="AJ272" s="54">
        <v>208</v>
      </c>
      <c r="AK272" s="54">
        <v>239</v>
      </c>
      <c r="AL272" s="54">
        <v>217</v>
      </c>
      <c r="AM272" s="54">
        <v>211</v>
      </c>
      <c r="AN272" s="54">
        <v>311</v>
      </c>
      <c r="AO272" s="55">
        <v>251</v>
      </c>
      <c r="AP272" s="52">
        <v>1543</v>
      </c>
      <c r="AQ272" s="53">
        <v>6</v>
      </c>
      <c r="AR272" s="54">
        <v>0</v>
      </c>
      <c r="AS272" s="54">
        <v>0</v>
      </c>
      <c r="AT272" s="54">
        <v>2</v>
      </c>
      <c r="AU272" s="54">
        <v>3</v>
      </c>
      <c r="AV272" s="54">
        <v>2</v>
      </c>
      <c r="AW272" s="54">
        <v>3</v>
      </c>
      <c r="AX272" s="54">
        <v>6</v>
      </c>
      <c r="AY272" s="54">
        <v>3</v>
      </c>
      <c r="AZ272" s="54">
        <v>8</v>
      </c>
      <c r="BA272" s="54">
        <v>17</v>
      </c>
      <c r="BB272" s="54">
        <v>24</v>
      </c>
      <c r="BC272" s="54">
        <v>65</v>
      </c>
      <c r="BD272" s="54">
        <v>73</v>
      </c>
      <c r="BE272" s="54">
        <v>117</v>
      </c>
      <c r="BF272" s="54">
        <v>134</v>
      </c>
      <c r="BG272" s="54">
        <v>223</v>
      </c>
      <c r="BH272" s="54">
        <v>422</v>
      </c>
      <c r="BI272" s="55">
        <v>435</v>
      </c>
    </row>
    <row r="273" spans="1:61" ht="15" customHeight="1" x14ac:dyDescent="0.25">
      <c r="A273" s="36" t="s">
        <v>98</v>
      </c>
      <c r="B273" s="37"/>
      <c r="C273" s="38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40"/>
      <c r="W273" s="41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0"/>
      <c r="AQ273" s="41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3"/>
    </row>
    <row r="274" spans="1:61" ht="15" customHeight="1" x14ac:dyDescent="0.25">
      <c r="A274" s="13" t="s">
        <v>22</v>
      </c>
      <c r="B274" s="44">
        <v>59906</v>
      </c>
      <c r="C274" s="45">
        <v>413</v>
      </c>
      <c r="D274" s="46">
        <v>48</v>
      </c>
      <c r="E274" s="46">
        <v>32</v>
      </c>
      <c r="F274" s="46">
        <v>44</v>
      </c>
      <c r="G274" s="46">
        <v>127</v>
      </c>
      <c r="H274" s="46">
        <v>184</v>
      </c>
      <c r="I274" s="46">
        <v>244</v>
      </c>
      <c r="J274" s="46">
        <v>368</v>
      </c>
      <c r="K274" s="46">
        <v>517</v>
      </c>
      <c r="L274" s="46">
        <v>832</v>
      </c>
      <c r="M274" s="46">
        <v>1322</v>
      </c>
      <c r="N274" s="46">
        <v>1993</v>
      </c>
      <c r="O274" s="46">
        <v>3500</v>
      </c>
      <c r="P274" s="46">
        <v>5152</v>
      </c>
      <c r="Q274" s="46">
        <v>6289</v>
      </c>
      <c r="R274" s="46">
        <v>7591</v>
      </c>
      <c r="S274" s="46">
        <v>6241</v>
      </c>
      <c r="T274" s="46">
        <v>12093</v>
      </c>
      <c r="U274" s="47">
        <v>12916</v>
      </c>
      <c r="V274" s="44">
        <v>30156</v>
      </c>
      <c r="W274" s="45">
        <v>226</v>
      </c>
      <c r="X274" s="46">
        <v>30</v>
      </c>
      <c r="Y274" s="46">
        <v>19</v>
      </c>
      <c r="Z274" s="46">
        <v>29</v>
      </c>
      <c r="AA274" s="46">
        <v>93</v>
      </c>
      <c r="AB274" s="46">
        <v>143</v>
      </c>
      <c r="AC274" s="46">
        <v>187</v>
      </c>
      <c r="AD274" s="46">
        <v>267</v>
      </c>
      <c r="AE274" s="46">
        <v>378</v>
      </c>
      <c r="AF274" s="46">
        <v>634</v>
      </c>
      <c r="AG274" s="46">
        <v>968</v>
      </c>
      <c r="AH274" s="46">
        <v>1390</v>
      </c>
      <c r="AI274" s="46">
        <v>2430</v>
      </c>
      <c r="AJ274" s="46">
        <v>3313</v>
      </c>
      <c r="AK274" s="46">
        <v>3756</v>
      </c>
      <c r="AL274" s="46">
        <v>4113</v>
      </c>
      <c r="AM274" s="46">
        <v>2992</v>
      </c>
      <c r="AN274" s="46">
        <v>4937</v>
      </c>
      <c r="AO274" s="47">
        <v>4251</v>
      </c>
      <c r="AP274" s="44">
        <v>29750</v>
      </c>
      <c r="AQ274" s="45">
        <v>187</v>
      </c>
      <c r="AR274" s="46">
        <v>18</v>
      </c>
      <c r="AS274" s="46">
        <v>13</v>
      </c>
      <c r="AT274" s="46">
        <v>15</v>
      </c>
      <c r="AU274" s="46">
        <v>34</v>
      </c>
      <c r="AV274" s="46">
        <v>41</v>
      </c>
      <c r="AW274" s="46">
        <v>57</v>
      </c>
      <c r="AX274" s="46">
        <v>101</v>
      </c>
      <c r="AY274" s="46">
        <v>139</v>
      </c>
      <c r="AZ274" s="46">
        <v>198</v>
      </c>
      <c r="BA274" s="46">
        <v>354</v>
      </c>
      <c r="BB274" s="46">
        <v>603</v>
      </c>
      <c r="BC274" s="46">
        <v>1070</v>
      </c>
      <c r="BD274" s="46">
        <v>1839</v>
      </c>
      <c r="BE274" s="46">
        <v>2533</v>
      </c>
      <c r="BF274" s="46">
        <v>3478</v>
      </c>
      <c r="BG274" s="46">
        <v>3249</v>
      </c>
      <c r="BH274" s="46">
        <v>7156</v>
      </c>
      <c r="BI274" s="47">
        <v>8665</v>
      </c>
    </row>
    <row r="275" spans="1:61" ht="15" customHeight="1" x14ac:dyDescent="0.25">
      <c r="A275" s="17" t="s">
        <v>23</v>
      </c>
      <c r="B275" s="48">
        <v>17922</v>
      </c>
      <c r="C275" s="49">
        <v>116</v>
      </c>
      <c r="D275" s="50">
        <v>15</v>
      </c>
      <c r="E275" s="50">
        <v>13</v>
      </c>
      <c r="F275" s="50">
        <v>13</v>
      </c>
      <c r="G275" s="50">
        <v>36</v>
      </c>
      <c r="H275" s="50">
        <v>51</v>
      </c>
      <c r="I275" s="50">
        <v>71</v>
      </c>
      <c r="J275" s="50">
        <v>110</v>
      </c>
      <c r="K275" s="50">
        <v>172</v>
      </c>
      <c r="L275" s="50">
        <v>258</v>
      </c>
      <c r="M275" s="50">
        <v>404</v>
      </c>
      <c r="N275" s="50">
        <v>609</v>
      </c>
      <c r="O275" s="50">
        <v>1066</v>
      </c>
      <c r="P275" s="50">
        <v>1483</v>
      </c>
      <c r="Q275" s="50">
        <v>1864</v>
      </c>
      <c r="R275" s="50">
        <v>2264</v>
      </c>
      <c r="S275" s="50">
        <v>1946</v>
      </c>
      <c r="T275" s="50">
        <v>3593</v>
      </c>
      <c r="U275" s="51">
        <v>3838</v>
      </c>
      <c r="V275" s="48">
        <v>8590</v>
      </c>
      <c r="W275" s="49">
        <v>68</v>
      </c>
      <c r="X275" s="50">
        <v>11</v>
      </c>
      <c r="Y275" s="50">
        <v>7</v>
      </c>
      <c r="Z275" s="50">
        <v>8</v>
      </c>
      <c r="AA275" s="50">
        <v>28</v>
      </c>
      <c r="AB275" s="50">
        <v>39</v>
      </c>
      <c r="AC275" s="50">
        <v>53</v>
      </c>
      <c r="AD275" s="50">
        <v>78</v>
      </c>
      <c r="AE275" s="50">
        <v>116</v>
      </c>
      <c r="AF275" s="50">
        <v>185</v>
      </c>
      <c r="AG275" s="50">
        <v>292</v>
      </c>
      <c r="AH275" s="50">
        <v>410</v>
      </c>
      <c r="AI275" s="50">
        <v>718</v>
      </c>
      <c r="AJ275" s="50">
        <v>939</v>
      </c>
      <c r="AK275" s="50">
        <v>1068</v>
      </c>
      <c r="AL275" s="50">
        <v>1197</v>
      </c>
      <c r="AM275" s="50">
        <v>910</v>
      </c>
      <c r="AN275" s="50">
        <v>1355</v>
      </c>
      <c r="AO275" s="51">
        <v>1108</v>
      </c>
      <c r="AP275" s="48">
        <v>9332</v>
      </c>
      <c r="AQ275" s="49">
        <v>48</v>
      </c>
      <c r="AR275" s="50">
        <v>4</v>
      </c>
      <c r="AS275" s="50">
        <v>6</v>
      </c>
      <c r="AT275" s="50">
        <v>5</v>
      </c>
      <c r="AU275" s="50">
        <v>8</v>
      </c>
      <c r="AV275" s="50">
        <v>12</v>
      </c>
      <c r="AW275" s="50">
        <v>18</v>
      </c>
      <c r="AX275" s="50">
        <v>32</v>
      </c>
      <c r="AY275" s="50">
        <v>56</v>
      </c>
      <c r="AZ275" s="50">
        <v>73</v>
      </c>
      <c r="BA275" s="50">
        <v>112</v>
      </c>
      <c r="BB275" s="50">
        <v>199</v>
      </c>
      <c r="BC275" s="50">
        <v>348</v>
      </c>
      <c r="BD275" s="50">
        <v>544</v>
      </c>
      <c r="BE275" s="50">
        <v>796</v>
      </c>
      <c r="BF275" s="50">
        <v>1067</v>
      </c>
      <c r="BG275" s="50">
        <v>1036</v>
      </c>
      <c r="BH275" s="50">
        <v>2238</v>
      </c>
      <c r="BI275" s="51">
        <v>2730</v>
      </c>
    </row>
    <row r="276" spans="1:61" ht="15" customHeight="1" x14ac:dyDescent="0.25">
      <c r="A276" s="17" t="s">
        <v>33</v>
      </c>
      <c r="B276" s="48" t="s">
        <v>0</v>
      </c>
      <c r="C276" s="49" t="s">
        <v>0</v>
      </c>
      <c r="D276" s="50" t="s">
        <v>0</v>
      </c>
      <c r="E276" s="50" t="s">
        <v>0</v>
      </c>
      <c r="F276" s="50" t="s">
        <v>0</v>
      </c>
      <c r="G276" s="50" t="s">
        <v>0</v>
      </c>
      <c r="H276" s="50" t="s">
        <v>0</v>
      </c>
      <c r="I276" s="50" t="s">
        <v>0</v>
      </c>
      <c r="J276" s="50" t="s">
        <v>0</v>
      </c>
      <c r="K276" s="50" t="s">
        <v>0</v>
      </c>
      <c r="L276" s="50" t="s">
        <v>0</v>
      </c>
      <c r="M276" s="50" t="s">
        <v>0</v>
      </c>
      <c r="N276" s="50" t="s">
        <v>0</v>
      </c>
      <c r="O276" s="50" t="s">
        <v>0</v>
      </c>
      <c r="P276" s="50" t="s">
        <v>0</v>
      </c>
      <c r="Q276" s="50" t="s">
        <v>0</v>
      </c>
      <c r="R276" s="50" t="s">
        <v>0</v>
      </c>
      <c r="S276" s="50" t="s">
        <v>0</v>
      </c>
      <c r="T276" s="50" t="s">
        <v>0</v>
      </c>
      <c r="U276" s="51" t="s">
        <v>0</v>
      </c>
      <c r="V276" s="48" t="s">
        <v>0</v>
      </c>
      <c r="W276" s="49" t="s">
        <v>0</v>
      </c>
      <c r="X276" s="50" t="s">
        <v>0</v>
      </c>
      <c r="Y276" s="50" t="s">
        <v>0</v>
      </c>
      <c r="Z276" s="50" t="s">
        <v>0</v>
      </c>
      <c r="AA276" s="50" t="s">
        <v>0</v>
      </c>
      <c r="AB276" s="50" t="s">
        <v>0</v>
      </c>
      <c r="AC276" s="50" t="s">
        <v>0</v>
      </c>
      <c r="AD276" s="50" t="s">
        <v>0</v>
      </c>
      <c r="AE276" s="50" t="s">
        <v>0</v>
      </c>
      <c r="AF276" s="50" t="s">
        <v>0</v>
      </c>
      <c r="AG276" s="50" t="s">
        <v>0</v>
      </c>
      <c r="AH276" s="50" t="s">
        <v>0</v>
      </c>
      <c r="AI276" s="50" t="s">
        <v>0</v>
      </c>
      <c r="AJ276" s="50" t="s">
        <v>0</v>
      </c>
      <c r="AK276" s="50" t="s">
        <v>0</v>
      </c>
      <c r="AL276" s="50" t="s">
        <v>0</v>
      </c>
      <c r="AM276" s="50" t="s">
        <v>0</v>
      </c>
      <c r="AN276" s="50" t="s">
        <v>0</v>
      </c>
      <c r="AO276" s="51" t="s">
        <v>0</v>
      </c>
      <c r="AP276" s="48" t="s">
        <v>0</v>
      </c>
      <c r="AQ276" s="49" t="s">
        <v>0</v>
      </c>
      <c r="AR276" s="50" t="s">
        <v>0</v>
      </c>
      <c r="AS276" s="50" t="s">
        <v>0</v>
      </c>
      <c r="AT276" s="50" t="s">
        <v>0</v>
      </c>
      <c r="AU276" s="50" t="s">
        <v>0</v>
      </c>
      <c r="AV276" s="50" t="s">
        <v>0</v>
      </c>
      <c r="AW276" s="50" t="s">
        <v>0</v>
      </c>
      <c r="AX276" s="50" t="s">
        <v>0</v>
      </c>
      <c r="AY276" s="50" t="s">
        <v>0</v>
      </c>
      <c r="AZ276" s="50" t="s">
        <v>0</v>
      </c>
      <c r="BA276" s="50" t="s">
        <v>0</v>
      </c>
      <c r="BB276" s="50" t="s">
        <v>0</v>
      </c>
      <c r="BC276" s="50" t="s">
        <v>0</v>
      </c>
      <c r="BD276" s="50" t="s">
        <v>0</v>
      </c>
      <c r="BE276" s="50" t="s">
        <v>0</v>
      </c>
      <c r="BF276" s="50" t="s">
        <v>0</v>
      </c>
      <c r="BG276" s="50" t="s">
        <v>0</v>
      </c>
      <c r="BH276" s="50" t="s">
        <v>0</v>
      </c>
      <c r="BI276" s="51" t="s">
        <v>0</v>
      </c>
    </row>
    <row r="277" spans="1:61" ht="15" customHeight="1" x14ac:dyDescent="0.25">
      <c r="A277" s="17" t="s">
        <v>34</v>
      </c>
      <c r="B277" s="48">
        <v>4260</v>
      </c>
      <c r="C277" s="49">
        <v>53</v>
      </c>
      <c r="D277" s="50">
        <v>6</v>
      </c>
      <c r="E277" s="50">
        <v>5</v>
      </c>
      <c r="F277" s="50">
        <v>4</v>
      </c>
      <c r="G277" s="50">
        <v>13</v>
      </c>
      <c r="H277" s="50">
        <v>14</v>
      </c>
      <c r="I277" s="50">
        <v>24</v>
      </c>
      <c r="J277" s="50">
        <v>33</v>
      </c>
      <c r="K277" s="50">
        <v>34</v>
      </c>
      <c r="L277" s="50">
        <v>72</v>
      </c>
      <c r="M277" s="50">
        <v>116</v>
      </c>
      <c r="N277" s="50">
        <v>159</v>
      </c>
      <c r="O277" s="50">
        <v>278</v>
      </c>
      <c r="P277" s="50">
        <v>375</v>
      </c>
      <c r="Q277" s="50">
        <v>441</v>
      </c>
      <c r="R277" s="50">
        <v>571</v>
      </c>
      <c r="S277" s="50">
        <v>481</v>
      </c>
      <c r="T277" s="50">
        <v>782</v>
      </c>
      <c r="U277" s="51">
        <v>799</v>
      </c>
      <c r="V277" s="48">
        <v>2143</v>
      </c>
      <c r="W277" s="49">
        <v>26</v>
      </c>
      <c r="X277" s="50">
        <v>3</v>
      </c>
      <c r="Y277" s="50">
        <v>1</v>
      </c>
      <c r="Z277" s="50">
        <v>3</v>
      </c>
      <c r="AA277" s="50">
        <v>10</v>
      </c>
      <c r="AB277" s="50">
        <v>10</v>
      </c>
      <c r="AC277" s="50">
        <v>19</v>
      </c>
      <c r="AD277" s="50">
        <v>22</v>
      </c>
      <c r="AE277" s="50">
        <v>27</v>
      </c>
      <c r="AF277" s="50">
        <v>48</v>
      </c>
      <c r="AG277" s="50">
        <v>84</v>
      </c>
      <c r="AH277" s="50">
        <v>116</v>
      </c>
      <c r="AI277" s="50">
        <v>180</v>
      </c>
      <c r="AJ277" s="50">
        <v>224</v>
      </c>
      <c r="AK277" s="50">
        <v>252</v>
      </c>
      <c r="AL277" s="50">
        <v>294</v>
      </c>
      <c r="AM277" s="50">
        <v>221</v>
      </c>
      <c r="AN277" s="50">
        <v>323</v>
      </c>
      <c r="AO277" s="51">
        <v>280</v>
      </c>
      <c r="AP277" s="48">
        <v>2117</v>
      </c>
      <c r="AQ277" s="49">
        <v>27</v>
      </c>
      <c r="AR277" s="50">
        <v>3</v>
      </c>
      <c r="AS277" s="50">
        <v>4</v>
      </c>
      <c r="AT277" s="50">
        <v>1</v>
      </c>
      <c r="AU277" s="50">
        <v>3</v>
      </c>
      <c r="AV277" s="50">
        <v>4</v>
      </c>
      <c r="AW277" s="50">
        <v>5</v>
      </c>
      <c r="AX277" s="50">
        <v>11</v>
      </c>
      <c r="AY277" s="50">
        <v>7</v>
      </c>
      <c r="AZ277" s="50">
        <v>24</v>
      </c>
      <c r="BA277" s="50">
        <v>32</v>
      </c>
      <c r="BB277" s="50">
        <v>43</v>
      </c>
      <c r="BC277" s="50">
        <v>98</v>
      </c>
      <c r="BD277" s="50">
        <v>151</v>
      </c>
      <c r="BE277" s="50">
        <v>189</v>
      </c>
      <c r="BF277" s="50">
        <v>277</v>
      </c>
      <c r="BG277" s="50">
        <v>260</v>
      </c>
      <c r="BH277" s="50">
        <v>459</v>
      </c>
      <c r="BI277" s="51">
        <v>519</v>
      </c>
    </row>
    <row r="278" spans="1:61" ht="15" customHeight="1" x14ac:dyDescent="0.25">
      <c r="A278" s="17" t="s">
        <v>24</v>
      </c>
      <c r="B278" s="48">
        <v>1973</v>
      </c>
      <c r="C278" s="49">
        <v>11</v>
      </c>
      <c r="D278" s="50">
        <v>0</v>
      </c>
      <c r="E278" s="50">
        <v>0</v>
      </c>
      <c r="F278" s="50">
        <v>0</v>
      </c>
      <c r="G278" s="50">
        <v>8</v>
      </c>
      <c r="H278" s="50">
        <v>2</v>
      </c>
      <c r="I278" s="50">
        <v>9</v>
      </c>
      <c r="J278" s="50">
        <v>7</v>
      </c>
      <c r="K278" s="50">
        <v>13</v>
      </c>
      <c r="L278" s="50">
        <v>23</v>
      </c>
      <c r="M278" s="50">
        <v>38</v>
      </c>
      <c r="N278" s="50">
        <v>49</v>
      </c>
      <c r="O278" s="50">
        <v>115</v>
      </c>
      <c r="P278" s="50">
        <v>167</v>
      </c>
      <c r="Q278" s="50">
        <v>205</v>
      </c>
      <c r="R278" s="50">
        <v>252</v>
      </c>
      <c r="S278" s="50">
        <v>206</v>
      </c>
      <c r="T278" s="50">
        <v>437</v>
      </c>
      <c r="U278" s="51">
        <v>431</v>
      </c>
      <c r="V278" s="48">
        <v>1052</v>
      </c>
      <c r="W278" s="49">
        <v>5</v>
      </c>
      <c r="X278" s="50">
        <v>0</v>
      </c>
      <c r="Y278" s="50">
        <v>0</v>
      </c>
      <c r="Z278" s="50">
        <v>0</v>
      </c>
      <c r="AA278" s="50">
        <v>4</v>
      </c>
      <c r="AB278" s="50">
        <v>2</v>
      </c>
      <c r="AC278" s="50">
        <v>8</v>
      </c>
      <c r="AD278" s="50">
        <v>5</v>
      </c>
      <c r="AE278" s="50">
        <v>10</v>
      </c>
      <c r="AF278" s="50">
        <v>20</v>
      </c>
      <c r="AG278" s="50">
        <v>29</v>
      </c>
      <c r="AH278" s="50">
        <v>37</v>
      </c>
      <c r="AI278" s="50">
        <v>83</v>
      </c>
      <c r="AJ278" s="50">
        <v>122</v>
      </c>
      <c r="AK278" s="50">
        <v>137</v>
      </c>
      <c r="AL278" s="50">
        <v>161</v>
      </c>
      <c r="AM278" s="50">
        <v>107</v>
      </c>
      <c r="AN278" s="50">
        <v>180</v>
      </c>
      <c r="AO278" s="51">
        <v>142</v>
      </c>
      <c r="AP278" s="48">
        <v>921</v>
      </c>
      <c r="AQ278" s="49">
        <v>6</v>
      </c>
      <c r="AR278" s="50">
        <v>0</v>
      </c>
      <c r="AS278" s="50">
        <v>0</v>
      </c>
      <c r="AT278" s="50">
        <v>0</v>
      </c>
      <c r="AU278" s="50">
        <v>4</v>
      </c>
      <c r="AV278" s="50">
        <v>0</v>
      </c>
      <c r="AW278" s="50">
        <v>1</v>
      </c>
      <c r="AX278" s="50">
        <v>2</v>
      </c>
      <c r="AY278" s="50">
        <v>3</v>
      </c>
      <c r="AZ278" s="50">
        <v>3</v>
      </c>
      <c r="BA278" s="50">
        <v>9</v>
      </c>
      <c r="BB278" s="50">
        <v>12</v>
      </c>
      <c r="BC278" s="50">
        <v>32</v>
      </c>
      <c r="BD278" s="50">
        <v>45</v>
      </c>
      <c r="BE278" s="50">
        <v>68</v>
      </c>
      <c r="BF278" s="50">
        <v>91</v>
      </c>
      <c r="BG278" s="50">
        <v>99</v>
      </c>
      <c r="BH278" s="50">
        <v>257</v>
      </c>
      <c r="BI278" s="51">
        <v>289</v>
      </c>
    </row>
    <row r="279" spans="1:61" ht="15" customHeight="1" x14ac:dyDescent="0.25">
      <c r="A279" s="17" t="s">
        <v>25</v>
      </c>
      <c r="B279" s="48">
        <v>10000</v>
      </c>
      <c r="C279" s="49">
        <v>53</v>
      </c>
      <c r="D279" s="50">
        <v>5</v>
      </c>
      <c r="E279" s="50">
        <v>1</v>
      </c>
      <c r="F279" s="50">
        <v>5</v>
      </c>
      <c r="G279" s="50">
        <v>13</v>
      </c>
      <c r="H279" s="50">
        <v>30</v>
      </c>
      <c r="I279" s="50">
        <v>36</v>
      </c>
      <c r="J279" s="50">
        <v>54</v>
      </c>
      <c r="K279" s="50">
        <v>72</v>
      </c>
      <c r="L279" s="50">
        <v>119</v>
      </c>
      <c r="M279" s="50">
        <v>201</v>
      </c>
      <c r="N279" s="50">
        <v>324</v>
      </c>
      <c r="O279" s="50">
        <v>533</v>
      </c>
      <c r="P279" s="50">
        <v>865</v>
      </c>
      <c r="Q279" s="50">
        <v>1046</v>
      </c>
      <c r="R279" s="50">
        <v>1293</v>
      </c>
      <c r="S279" s="50">
        <v>1016</v>
      </c>
      <c r="T279" s="50">
        <v>2169</v>
      </c>
      <c r="U279" s="51">
        <v>2165</v>
      </c>
      <c r="V279" s="48">
        <v>5074</v>
      </c>
      <c r="W279" s="49">
        <v>31</v>
      </c>
      <c r="X279" s="50">
        <v>3</v>
      </c>
      <c r="Y279" s="50">
        <v>1</v>
      </c>
      <c r="Z279" s="50">
        <v>3</v>
      </c>
      <c r="AA279" s="50">
        <v>9</v>
      </c>
      <c r="AB279" s="50">
        <v>24</v>
      </c>
      <c r="AC279" s="50">
        <v>25</v>
      </c>
      <c r="AD279" s="50">
        <v>40</v>
      </c>
      <c r="AE279" s="50">
        <v>52</v>
      </c>
      <c r="AF279" s="50">
        <v>94</v>
      </c>
      <c r="AG279" s="50">
        <v>153</v>
      </c>
      <c r="AH279" s="50">
        <v>228</v>
      </c>
      <c r="AI279" s="50">
        <v>393</v>
      </c>
      <c r="AJ279" s="50">
        <v>563</v>
      </c>
      <c r="AK279" s="50">
        <v>639</v>
      </c>
      <c r="AL279" s="50">
        <v>706</v>
      </c>
      <c r="AM279" s="50">
        <v>492</v>
      </c>
      <c r="AN279" s="50">
        <v>893</v>
      </c>
      <c r="AO279" s="51">
        <v>725</v>
      </c>
      <c r="AP279" s="48">
        <v>4926</v>
      </c>
      <c r="AQ279" s="49">
        <v>22</v>
      </c>
      <c r="AR279" s="50">
        <v>2</v>
      </c>
      <c r="AS279" s="50">
        <v>0</v>
      </c>
      <c r="AT279" s="50">
        <v>2</v>
      </c>
      <c r="AU279" s="50">
        <v>4</v>
      </c>
      <c r="AV279" s="50">
        <v>6</v>
      </c>
      <c r="AW279" s="50">
        <v>11</v>
      </c>
      <c r="AX279" s="50">
        <v>14</v>
      </c>
      <c r="AY279" s="50">
        <v>20</v>
      </c>
      <c r="AZ279" s="50">
        <v>25</v>
      </c>
      <c r="BA279" s="50">
        <v>48</v>
      </c>
      <c r="BB279" s="50">
        <v>96</v>
      </c>
      <c r="BC279" s="50">
        <v>140</v>
      </c>
      <c r="BD279" s="50">
        <v>302</v>
      </c>
      <c r="BE279" s="50">
        <v>407</v>
      </c>
      <c r="BF279" s="50">
        <v>587</v>
      </c>
      <c r="BG279" s="50">
        <v>524</v>
      </c>
      <c r="BH279" s="50">
        <v>1276</v>
      </c>
      <c r="BI279" s="51">
        <v>1440</v>
      </c>
    </row>
    <row r="280" spans="1:61" ht="15" customHeight="1" x14ac:dyDescent="0.25">
      <c r="A280" s="17" t="s">
        <v>26</v>
      </c>
      <c r="B280" s="48">
        <v>5533</v>
      </c>
      <c r="C280" s="49">
        <v>38</v>
      </c>
      <c r="D280" s="50">
        <v>3</v>
      </c>
      <c r="E280" s="50">
        <v>2</v>
      </c>
      <c r="F280" s="50">
        <v>3</v>
      </c>
      <c r="G280" s="50">
        <v>11</v>
      </c>
      <c r="H280" s="50">
        <v>30</v>
      </c>
      <c r="I280" s="50">
        <v>22</v>
      </c>
      <c r="J280" s="50">
        <v>40</v>
      </c>
      <c r="K280" s="50">
        <v>57</v>
      </c>
      <c r="L280" s="50">
        <v>72</v>
      </c>
      <c r="M280" s="50">
        <v>108</v>
      </c>
      <c r="N280" s="50">
        <v>173</v>
      </c>
      <c r="O280" s="50">
        <v>314</v>
      </c>
      <c r="P280" s="50">
        <v>498</v>
      </c>
      <c r="Q280" s="50">
        <v>542</v>
      </c>
      <c r="R280" s="50">
        <v>775</v>
      </c>
      <c r="S280" s="50">
        <v>512</v>
      </c>
      <c r="T280" s="50">
        <v>1116</v>
      </c>
      <c r="U280" s="51">
        <v>1217</v>
      </c>
      <c r="V280" s="48">
        <v>2912</v>
      </c>
      <c r="W280" s="49">
        <v>20</v>
      </c>
      <c r="X280" s="50">
        <v>3</v>
      </c>
      <c r="Y280" s="50">
        <v>1</v>
      </c>
      <c r="Z280" s="50">
        <v>2</v>
      </c>
      <c r="AA280" s="50">
        <v>9</v>
      </c>
      <c r="AB280" s="50">
        <v>24</v>
      </c>
      <c r="AC280" s="50">
        <v>18</v>
      </c>
      <c r="AD280" s="50">
        <v>24</v>
      </c>
      <c r="AE280" s="50">
        <v>43</v>
      </c>
      <c r="AF280" s="50">
        <v>54</v>
      </c>
      <c r="AG280" s="50">
        <v>75</v>
      </c>
      <c r="AH280" s="50">
        <v>126</v>
      </c>
      <c r="AI280" s="50">
        <v>225</v>
      </c>
      <c r="AJ280" s="50">
        <v>334</v>
      </c>
      <c r="AK280" s="50">
        <v>345</v>
      </c>
      <c r="AL280" s="50">
        <v>436</v>
      </c>
      <c r="AM280" s="50">
        <v>262</v>
      </c>
      <c r="AN280" s="50">
        <v>468</v>
      </c>
      <c r="AO280" s="51">
        <v>443</v>
      </c>
      <c r="AP280" s="48">
        <v>2621</v>
      </c>
      <c r="AQ280" s="49">
        <v>18</v>
      </c>
      <c r="AR280" s="50">
        <v>0</v>
      </c>
      <c r="AS280" s="50">
        <v>1</v>
      </c>
      <c r="AT280" s="50">
        <v>1</v>
      </c>
      <c r="AU280" s="50">
        <v>2</v>
      </c>
      <c r="AV280" s="50">
        <v>6</v>
      </c>
      <c r="AW280" s="50">
        <v>4</v>
      </c>
      <c r="AX280" s="50">
        <v>16</v>
      </c>
      <c r="AY280" s="50">
        <v>14</v>
      </c>
      <c r="AZ280" s="50">
        <v>18</v>
      </c>
      <c r="BA280" s="50">
        <v>33</v>
      </c>
      <c r="BB280" s="50">
        <v>47</v>
      </c>
      <c r="BC280" s="50">
        <v>89</v>
      </c>
      <c r="BD280" s="50">
        <v>164</v>
      </c>
      <c r="BE280" s="50">
        <v>197</v>
      </c>
      <c r="BF280" s="50">
        <v>339</v>
      </c>
      <c r="BG280" s="50">
        <v>250</v>
      </c>
      <c r="BH280" s="50">
        <v>648</v>
      </c>
      <c r="BI280" s="51">
        <v>774</v>
      </c>
    </row>
    <row r="281" spans="1:61" ht="15" customHeight="1" x14ac:dyDescent="0.25">
      <c r="A281" s="17" t="s">
        <v>27</v>
      </c>
      <c r="B281" s="48">
        <v>1718</v>
      </c>
      <c r="C281" s="49">
        <v>11</v>
      </c>
      <c r="D281" s="50">
        <v>1</v>
      </c>
      <c r="E281" s="50">
        <v>1</v>
      </c>
      <c r="F281" s="50">
        <v>2</v>
      </c>
      <c r="G281" s="50">
        <v>4</v>
      </c>
      <c r="H281" s="50">
        <v>1</v>
      </c>
      <c r="I281" s="50">
        <v>11</v>
      </c>
      <c r="J281" s="50">
        <v>5</v>
      </c>
      <c r="K281" s="50">
        <v>18</v>
      </c>
      <c r="L281" s="50">
        <v>22</v>
      </c>
      <c r="M281" s="50">
        <v>36</v>
      </c>
      <c r="N281" s="50">
        <v>60</v>
      </c>
      <c r="O281" s="50">
        <v>108</v>
      </c>
      <c r="P281" s="50">
        <v>139</v>
      </c>
      <c r="Q281" s="50">
        <v>153</v>
      </c>
      <c r="R281" s="50">
        <v>190</v>
      </c>
      <c r="S281" s="50">
        <v>153</v>
      </c>
      <c r="T281" s="50">
        <v>376</v>
      </c>
      <c r="U281" s="51">
        <v>427</v>
      </c>
      <c r="V281" s="48">
        <v>879</v>
      </c>
      <c r="W281" s="49">
        <v>7</v>
      </c>
      <c r="X281" s="50">
        <v>0</v>
      </c>
      <c r="Y281" s="50">
        <v>1</v>
      </c>
      <c r="Z281" s="50">
        <v>2</v>
      </c>
      <c r="AA281" s="50">
        <v>3</v>
      </c>
      <c r="AB281" s="50">
        <v>1</v>
      </c>
      <c r="AC281" s="50">
        <v>9</v>
      </c>
      <c r="AD281" s="50">
        <v>4</v>
      </c>
      <c r="AE281" s="50">
        <v>14</v>
      </c>
      <c r="AF281" s="50">
        <v>17</v>
      </c>
      <c r="AG281" s="50">
        <v>28</v>
      </c>
      <c r="AH281" s="50">
        <v>46</v>
      </c>
      <c r="AI281" s="50">
        <v>79</v>
      </c>
      <c r="AJ281" s="50">
        <v>93</v>
      </c>
      <c r="AK281" s="50">
        <v>90</v>
      </c>
      <c r="AL281" s="50">
        <v>108</v>
      </c>
      <c r="AM281" s="50">
        <v>76</v>
      </c>
      <c r="AN281" s="50">
        <v>152</v>
      </c>
      <c r="AO281" s="51">
        <v>149</v>
      </c>
      <c r="AP281" s="48">
        <v>839</v>
      </c>
      <c r="AQ281" s="49">
        <v>4</v>
      </c>
      <c r="AR281" s="50">
        <v>1</v>
      </c>
      <c r="AS281" s="50">
        <v>0</v>
      </c>
      <c r="AT281" s="50">
        <v>0</v>
      </c>
      <c r="AU281" s="50">
        <v>1</v>
      </c>
      <c r="AV281" s="50">
        <v>0</v>
      </c>
      <c r="AW281" s="50">
        <v>2</v>
      </c>
      <c r="AX281" s="50">
        <v>1</v>
      </c>
      <c r="AY281" s="50">
        <v>4</v>
      </c>
      <c r="AZ281" s="50">
        <v>5</v>
      </c>
      <c r="BA281" s="50">
        <v>8</v>
      </c>
      <c r="BB281" s="50">
        <v>14</v>
      </c>
      <c r="BC281" s="50">
        <v>29</v>
      </c>
      <c r="BD281" s="50">
        <v>46</v>
      </c>
      <c r="BE281" s="50">
        <v>63</v>
      </c>
      <c r="BF281" s="50">
        <v>82</v>
      </c>
      <c r="BG281" s="50">
        <v>77</v>
      </c>
      <c r="BH281" s="50">
        <v>224</v>
      </c>
      <c r="BI281" s="51">
        <v>278</v>
      </c>
    </row>
    <row r="282" spans="1:61" ht="15" customHeight="1" x14ac:dyDescent="0.25">
      <c r="A282" s="21" t="s">
        <v>28</v>
      </c>
      <c r="B282" s="48">
        <v>874</v>
      </c>
      <c r="C282" s="49">
        <v>2</v>
      </c>
      <c r="D282" s="50">
        <v>0</v>
      </c>
      <c r="E282" s="50">
        <v>0</v>
      </c>
      <c r="F282" s="50">
        <v>0</v>
      </c>
      <c r="G282" s="50">
        <v>0</v>
      </c>
      <c r="H282" s="50">
        <v>3</v>
      </c>
      <c r="I282" s="50">
        <v>3</v>
      </c>
      <c r="J282" s="50">
        <v>5</v>
      </c>
      <c r="K282" s="50">
        <v>4</v>
      </c>
      <c r="L282" s="50">
        <v>11</v>
      </c>
      <c r="M282" s="50">
        <v>11</v>
      </c>
      <c r="N282" s="50">
        <v>16</v>
      </c>
      <c r="O282" s="50">
        <v>34</v>
      </c>
      <c r="P282" s="50">
        <v>51</v>
      </c>
      <c r="Q282" s="50">
        <v>92</v>
      </c>
      <c r="R282" s="50">
        <v>77</v>
      </c>
      <c r="S282" s="50">
        <v>99</v>
      </c>
      <c r="T282" s="50">
        <v>200</v>
      </c>
      <c r="U282" s="51">
        <v>266</v>
      </c>
      <c r="V282" s="48">
        <v>447</v>
      </c>
      <c r="W282" s="49">
        <v>1</v>
      </c>
      <c r="X282" s="50">
        <v>0</v>
      </c>
      <c r="Y282" s="50">
        <v>0</v>
      </c>
      <c r="Z282" s="50">
        <v>0</v>
      </c>
      <c r="AA282" s="50">
        <v>0</v>
      </c>
      <c r="AB282" s="50">
        <v>3</v>
      </c>
      <c r="AC282" s="50">
        <v>3</v>
      </c>
      <c r="AD282" s="50">
        <v>5</v>
      </c>
      <c r="AE282" s="50">
        <v>3</v>
      </c>
      <c r="AF282" s="50">
        <v>9</v>
      </c>
      <c r="AG282" s="50">
        <v>9</v>
      </c>
      <c r="AH282" s="50">
        <v>12</v>
      </c>
      <c r="AI282" s="50">
        <v>28</v>
      </c>
      <c r="AJ282" s="50">
        <v>35</v>
      </c>
      <c r="AK282" s="50">
        <v>53</v>
      </c>
      <c r="AL282" s="50">
        <v>43</v>
      </c>
      <c r="AM282" s="50">
        <v>50</v>
      </c>
      <c r="AN282" s="50">
        <v>93</v>
      </c>
      <c r="AO282" s="51">
        <v>100</v>
      </c>
      <c r="AP282" s="48">
        <v>427</v>
      </c>
      <c r="AQ282" s="49">
        <v>1</v>
      </c>
      <c r="AR282" s="50">
        <v>0</v>
      </c>
      <c r="AS282" s="50">
        <v>0</v>
      </c>
      <c r="AT282" s="50">
        <v>0</v>
      </c>
      <c r="AU282" s="50">
        <v>0</v>
      </c>
      <c r="AV282" s="50">
        <v>0</v>
      </c>
      <c r="AW282" s="50">
        <v>0</v>
      </c>
      <c r="AX282" s="50">
        <v>0</v>
      </c>
      <c r="AY282" s="50">
        <v>1</v>
      </c>
      <c r="AZ282" s="50">
        <v>2</v>
      </c>
      <c r="BA282" s="50">
        <v>2</v>
      </c>
      <c r="BB282" s="50">
        <v>4</v>
      </c>
      <c r="BC282" s="50">
        <v>6</v>
      </c>
      <c r="BD282" s="50">
        <v>16</v>
      </c>
      <c r="BE282" s="50">
        <v>39</v>
      </c>
      <c r="BF282" s="50">
        <v>34</v>
      </c>
      <c r="BG282" s="50">
        <v>49</v>
      </c>
      <c r="BH282" s="50">
        <v>107</v>
      </c>
      <c r="BI282" s="51">
        <v>166</v>
      </c>
    </row>
    <row r="283" spans="1:61" ht="15" customHeight="1" x14ac:dyDescent="0.25">
      <c r="A283" s="21" t="s">
        <v>29</v>
      </c>
      <c r="B283" s="48">
        <v>5578</v>
      </c>
      <c r="C283" s="49">
        <v>30</v>
      </c>
      <c r="D283" s="50">
        <v>5</v>
      </c>
      <c r="E283" s="50">
        <v>3</v>
      </c>
      <c r="F283" s="50">
        <v>7</v>
      </c>
      <c r="G283" s="50">
        <v>13</v>
      </c>
      <c r="H283" s="50">
        <v>12</v>
      </c>
      <c r="I283" s="50">
        <v>23</v>
      </c>
      <c r="J283" s="50">
        <v>24</v>
      </c>
      <c r="K283" s="50">
        <v>56</v>
      </c>
      <c r="L283" s="50">
        <v>87</v>
      </c>
      <c r="M283" s="50">
        <v>131</v>
      </c>
      <c r="N283" s="50">
        <v>187</v>
      </c>
      <c r="O283" s="50">
        <v>340</v>
      </c>
      <c r="P283" s="50">
        <v>455</v>
      </c>
      <c r="Q283" s="50">
        <v>633</v>
      </c>
      <c r="R283" s="50">
        <v>681</v>
      </c>
      <c r="S283" s="50">
        <v>637</v>
      </c>
      <c r="T283" s="50">
        <v>1090</v>
      </c>
      <c r="U283" s="51">
        <v>1164</v>
      </c>
      <c r="V283" s="48">
        <v>2863</v>
      </c>
      <c r="W283" s="49">
        <v>17</v>
      </c>
      <c r="X283" s="50">
        <v>3</v>
      </c>
      <c r="Y283" s="50">
        <v>2</v>
      </c>
      <c r="Z283" s="50">
        <v>4</v>
      </c>
      <c r="AA283" s="50">
        <v>8</v>
      </c>
      <c r="AB283" s="50">
        <v>9</v>
      </c>
      <c r="AC283" s="50">
        <v>20</v>
      </c>
      <c r="AD283" s="50">
        <v>19</v>
      </c>
      <c r="AE283" s="50">
        <v>48</v>
      </c>
      <c r="AF283" s="50">
        <v>70</v>
      </c>
      <c r="AG283" s="50">
        <v>94</v>
      </c>
      <c r="AH283" s="50">
        <v>138</v>
      </c>
      <c r="AI283" s="50">
        <v>249</v>
      </c>
      <c r="AJ283" s="50">
        <v>286</v>
      </c>
      <c r="AK283" s="50">
        <v>401</v>
      </c>
      <c r="AL283" s="50">
        <v>368</v>
      </c>
      <c r="AM283" s="50">
        <v>311</v>
      </c>
      <c r="AN283" s="50">
        <v>449</v>
      </c>
      <c r="AO283" s="51">
        <v>367</v>
      </c>
      <c r="AP283" s="48">
        <v>2715</v>
      </c>
      <c r="AQ283" s="49">
        <v>13</v>
      </c>
      <c r="AR283" s="50">
        <v>2</v>
      </c>
      <c r="AS283" s="50">
        <v>1</v>
      </c>
      <c r="AT283" s="50">
        <v>3</v>
      </c>
      <c r="AU283" s="50">
        <v>5</v>
      </c>
      <c r="AV283" s="50">
        <v>3</v>
      </c>
      <c r="AW283" s="50">
        <v>3</v>
      </c>
      <c r="AX283" s="50">
        <v>5</v>
      </c>
      <c r="AY283" s="50">
        <v>8</v>
      </c>
      <c r="AZ283" s="50">
        <v>17</v>
      </c>
      <c r="BA283" s="50">
        <v>37</v>
      </c>
      <c r="BB283" s="50">
        <v>49</v>
      </c>
      <c r="BC283" s="50">
        <v>91</v>
      </c>
      <c r="BD283" s="50">
        <v>169</v>
      </c>
      <c r="BE283" s="50">
        <v>232</v>
      </c>
      <c r="BF283" s="50">
        <v>313</v>
      </c>
      <c r="BG283" s="50">
        <v>326</v>
      </c>
      <c r="BH283" s="50">
        <v>641</v>
      </c>
      <c r="BI283" s="51">
        <v>797</v>
      </c>
    </row>
    <row r="284" spans="1:61" ht="15" customHeight="1" x14ac:dyDescent="0.25">
      <c r="A284" s="17" t="s">
        <v>30</v>
      </c>
      <c r="B284" s="48">
        <v>2324</v>
      </c>
      <c r="C284" s="49">
        <v>20</v>
      </c>
      <c r="D284" s="50">
        <v>2</v>
      </c>
      <c r="E284" s="50">
        <v>1</v>
      </c>
      <c r="F284" s="50">
        <v>4</v>
      </c>
      <c r="G284" s="50">
        <v>3</v>
      </c>
      <c r="H284" s="50">
        <v>7</v>
      </c>
      <c r="I284" s="50">
        <v>8</v>
      </c>
      <c r="J284" s="50">
        <v>20</v>
      </c>
      <c r="K284" s="50">
        <v>20</v>
      </c>
      <c r="L284" s="50">
        <v>32</v>
      </c>
      <c r="M284" s="50">
        <v>38</v>
      </c>
      <c r="N284" s="50">
        <v>55</v>
      </c>
      <c r="O284" s="50">
        <v>136</v>
      </c>
      <c r="P284" s="50">
        <v>208</v>
      </c>
      <c r="Q284" s="50">
        <v>237</v>
      </c>
      <c r="R284" s="50">
        <v>255</v>
      </c>
      <c r="S284" s="50">
        <v>217</v>
      </c>
      <c r="T284" s="50">
        <v>467</v>
      </c>
      <c r="U284" s="51">
        <v>594</v>
      </c>
      <c r="V284" s="48">
        <v>1189</v>
      </c>
      <c r="W284" s="49">
        <v>10</v>
      </c>
      <c r="X284" s="50">
        <v>2</v>
      </c>
      <c r="Y284" s="50">
        <v>1</v>
      </c>
      <c r="Z284" s="50">
        <v>2</v>
      </c>
      <c r="AA284" s="50">
        <v>3</v>
      </c>
      <c r="AB284" s="50">
        <v>4</v>
      </c>
      <c r="AC284" s="50">
        <v>4</v>
      </c>
      <c r="AD284" s="50">
        <v>17</v>
      </c>
      <c r="AE284" s="50">
        <v>17</v>
      </c>
      <c r="AF284" s="50">
        <v>26</v>
      </c>
      <c r="AG284" s="50">
        <v>28</v>
      </c>
      <c r="AH284" s="50">
        <v>37</v>
      </c>
      <c r="AI284" s="50">
        <v>96</v>
      </c>
      <c r="AJ284" s="50">
        <v>134</v>
      </c>
      <c r="AK284" s="50">
        <v>134</v>
      </c>
      <c r="AL284" s="50">
        <v>142</v>
      </c>
      <c r="AM284" s="50">
        <v>102</v>
      </c>
      <c r="AN284" s="50">
        <v>210</v>
      </c>
      <c r="AO284" s="51">
        <v>220</v>
      </c>
      <c r="AP284" s="48">
        <v>1135</v>
      </c>
      <c r="AQ284" s="49">
        <v>10</v>
      </c>
      <c r="AR284" s="50">
        <v>0</v>
      </c>
      <c r="AS284" s="50">
        <v>0</v>
      </c>
      <c r="AT284" s="50">
        <v>2</v>
      </c>
      <c r="AU284" s="50">
        <v>0</v>
      </c>
      <c r="AV284" s="50">
        <v>3</v>
      </c>
      <c r="AW284" s="50">
        <v>4</v>
      </c>
      <c r="AX284" s="50">
        <v>3</v>
      </c>
      <c r="AY284" s="50">
        <v>3</v>
      </c>
      <c r="AZ284" s="50">
        <v>6</v>
      </c>
      <c r="BA284" s="50">
        <v>10</v>
      </c>
      <c r="BB284" s="50">
        <v>18</v>
      </c>
      <c r="BC284" s="50">
        <v>40</v>
      </c>
      <c r="BD284" s="50">
        <v>74</v>
      </c>
      <c r="BE284" s="50">
        <v>103</v>
      </c>
      <c r="BF284" s="50">
        <v>113</v>
      </c>
      <c r="BG284" s="50">
        <v>115</v>
      </c>
      <c r="BH284" s="50">
        <v>257</v>
      </c>
      <c r="BI284" s="51">
        <v>374</v>
      </c>
    </row>
    <row r="285" spans="1:61" ht="15" customHeight="1" x14ac:dyDescent="0.25">
      <c r="A285" s="17" t="s">
        <v>31</v>
      </c>
      <c r="B285" s="48">
        <v>5565</v>
      </c>
      <c r="C285" s="49">
        <v>53</v>
      </c>
      <c r="D285" s="50">
        <v>8</v>
      </c>
      <c r="E285" s="50">
        <v>4</v>
      </c>
      <c r="F285" s="50">
        <v>6</v>
      </c>
      <c r="G285" s="50">
        <v>18</v>
      </c>
      <c r="H285" s="50">
        <v>25</v>
      </c>
      <c r="I285" s="50">
        <v>26</v>
      </c>
      <c r="J285" s="50">
        <v>45</v>
      </c>
      <c r="K285" s="50">
        <v>47</v>
      </c>
      <c r="L285" s="50">
        <v>92</v>
      </c>
      <c r="M285" s="50">
        <v>141</v>
      </c>
      <c r="N285" s="50">
        <v>203</v>
      </c>
      <c r="O285" s="50">
        <v>360</v>
      </c>
      <c r="P285" s="50">
        <v>563</v>
      </c>
      <c r="Q285" s="50">
        <v>648</v>
      </c>
      <c r="R285" s="50">
        <v>716</v>
      </c>
      <c r="S285" s="50">
        <v>532</v>
      </c>
      <c r="T285" s="50">
        <v>971</v>
      </c>
      <c r="U285" s="51">
        <v>1107</v>
      </c>
      <c r="V285" s="48">
        <v>2848</v>
      </c>
      <c r="W285" s="49">
        <v>31</v>
      </c>
      <c r="X285" s="50">
        <v>4</v>
      </c>
      <c r="Y285" s="50">
        <v>4</v>
      </c>
      <c r="Z285" s="50">
        <v>5</v>
      </c>
      <c r="AA285" s="50">
        <v>14</v>
      </c>
      <c r="AB285" s="50">
        <v>19</v>
      </c>
      <c r="AC285" s="50">
        <v>19</v>
      </c>
      <c r="AD285" s="50">
        <v>35</v>
      </c>
      <c r="AE285" s="50">
        <v>30</v>
      </c>
      <c r="AF285" s="50">
        <v>70</v>
      </c>
      <c r="AG285" s="50">
        <v>103</v>
      </c>
      <c r="AH285" s="50">
        <v>132</v>
      </c>
      <c r="AI285" s="50">
        <v>221</v>
      </c>
      <c r="AJ285" s="50">
        <v>353</v>
      </c>
      <c r="AK285" s="50">
        <v>376</v>
      </c>
      <c r="AL285" s="50">
        <v>369</v>
      </c>
      <c r="AM285" s="50">
        <v>248</v>
      </c>
      <c r="AN285" s="50">
        <v>431</v>
      </c>
      <c r="AO285" s="51">
        <v>384</v>
      </c>
      <c r="AP285" s="48">
        <v>2717</v>
      </c>
      <c r="AQ285" s="49">
        <v>22</v>
      </c>
      <c r="AR285" s="50">
        <v>4</v>
      </c>
      <c r="AS285" s="50">
        <v>0</v>
      </c>
      <c r="AT285" s="50">
        <v>1</v>
      </c>
      <c r="AU285" s="50">
        <v>4</v>
      </c>
      <c r="AV285" s="50">
        <v>6</v>
      </c>
      <c r="AW285" s="50">
        <v>7</v>
      </c>
      <c r="AX285" s="50">
        <v>10</v>
      </c>
      <c r="AY285" s="50">
        <v>17</v>
      </c>
      <c r="AZ285" s="50">
        <v>22</v>
      </c>
      <c r="BA285" s="50">
        <v>38</v>
      </c>
      <c r="BB285" s="50">
        <v>71</v>
      </c>
      <c r="BC285" s="50">
        <v>139</v>
      </c>
      <c r="BD285" s="50">
        <v>210</v>
      </c>
      <c r="BE285" s="50">
        <v>272</v>
      </c>
      <c r="BF285" s="50">
        <v>347</v>
      </c>
      <c r="BG285" s="50">
        <v>284</v>
      </c>
      <c r="BH285" s="50">
        <v>540</v>
      </c>
      <c r="BI285" s="51">
        <v>723</v>
      </c>
    </row>
    <row r="286" spans="1:61" ht="15" customHeight="1" x14ac:dyDescent="0.25">
      <c r="A286" s="22" t="s">
        <v>32</v>
      </c>
      <c r="B286" s="52">
        <v>4159</v>
      </c>
      <c r="C286" s="53">
        <v>26</v>
      </c>
      <c r="D286" s="54">
        <v>3</v>
      </c>
      <c r="E286" s="54">
        <v>2</v>
      </c>
      <c r="F286" s="54">
        <v>0</v>
      </c>
      <c r="G286" s="54">
        <v>8</v>
      </c>
      <c r="H286" s="54">
        <v>9</v>
      </c>
      <c r="I286" s="54">
        <v>11</v>
      </c>
      <c r="J286" s="54">
        <v>25</v>
      </c>
      <c r="K286" s="54">
        <v>24</v>
      </c>
      <c r="L286" s="54">
        <v>44</v>
      </c>
      <c r="M286" s="54">
        <v>98</v>
      </c>
      <c r="N286" s="54">
        <v>158</v>
      </c>
      <c r="O286" s="54">
        <v>216</v>
      </c>
      <c r="P286" s="54">
        <v>348</v>
      </c>
      <c r="Q286" s="54">
        <v>428</v>
      </c>
      <c r="R286" s="54">
        <v>517</v>
      </c>
      <c r="S286" s="54">
        <v>442</v>
      </c>
      <c r="T286" s="54">
        <v>892</v>
      </c>
      <c r="U286" s="55">
        <v>908</v>
      </c>
      <c r="V286" s="52">
        <v>2159</v>
      </c>
      <c r="W286" s="53">
        <v>10</v>
      </c>
      <c r="X286" s="54">
        <v>1</v>
      </c>
      <c r="Y286" s="54">
        <v>1</v>
      </c>
      <c r="Z286" s="54">
        <v>0</v>
      </c>
      <c r="AA286" s="54">
        <v>5</v>
      </c>
      <c r="AB286" s="54">
        <v>8</v>
      </c>
      <c r="AC286" s="54">
        <v>9</v>
      </c>
      <c r="AD286" s="54">
        <v>18</v>
      </c>
      <c r="AE286" s="54">
        <v>18</v>
      </c>
      <c r="AF286" s="54">
        <v>41</v>
      </c>
      <c r="AG286" s="54">
        <v>73</v>
      </c>
      <c r="AH286" s="54">
        <v>108</v>
      </c>
      <c r="AI286" s="54">
        <v>158</v>
      </c>
      <c r="AJ286" s="54">
        <v>230</v>
      </c>
      <c r="AK286" s="54">
        <v>261</v>
      </c>
      <c r="AL286" s="54">
        <v>289</v>
      </c>
      <c r="AM286" s="54">
        <v>213</v>
      </c>
      <c r="AN286" s="54">
        <v>383</v>
      </c>
      <c r="AO286" s="55">
        <v>333</v>
      </c>
      <c r="AP286" s="52">
        <v>2000</v>
      </c>
      <c r="AQ286" s="53">
        <v>16</v>
      </c>
      <c r="AR286" s="54">
        <v>2</v>
      </c>
      <c r="AS286" s="54">
        <v>1</v>
      </c>
      <c r="AT286" s="54">
        <v>0</v>
      </c>
      <c r="AU286" s="54">
        <v>3</v>
      </c>
      <c r="AV286" s="54">
        <v>1</v>
      </c>
      <c r="AW286" s="54">
        <v>2</v>
      </c>
      <c r="AX286" s="54">
        <v>7</v>
      </c>
      <c r="AY286" s="54">
        <v>6</v>
      </c>
      <c r="AZ286" s="54">
        <v>3</v>
      </c>
      <c r="BA286" s="54">
        <v>25</v>
      </c>
      <c r="BB286" s="54">
        <v>50</v>
      </c>
      <c r="BC286" s="54">
        <v>58</v>
      </c>
      <c r="BD286" s="54">
        <v>118</v>
      </c>
      <c r="BE286" s="54">
        <v>167</v>
      </c>
      <c r="BF286" s="54">
        <v>228</v>
      </c>
      <c r="BG286" s="54">
        <v>229</v>
      </c>
      <c r="BH286" s="54">
        <v>509</v>
      </c>
      <c r="BI286" s="55">
        <v>575</v>
      </c>
    </row>
    <row r="287" spans="1:61" ht="15" customHeight="1" x14ac:dyDescent="0.25">
      <c r="A287" s="36" t="s">
        <v>99</v>
      </c>
      <c r="B287" s="37"/>
      <c r="C287" s="38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40"/>
      <c r="W287" s="41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0"/>
      <c r="AQ287" s="41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3"/>
    </row>
    <row r="288" spans="1:61" ht="15" customHeight="1" x14ac:dyDescent="0.25">
      <c r="A288" s="13" t="s">
        <v>22</v>
      </c>
      <c r="B288" s="44">
        <v>49118</v>
      </c>
      <c r="C288" s="45">
        <v>322</v>
      </c>
      <c r="D288" s="46">
        <v>69</v>
      </c>
      <c r="E288" s="46">
        <v>40</v>
      </c>
      <c r="F288" s="46">
        <v>46</v>
      </c>
      <c r="G288" s="46">
        <v>94</v>
      </c>
      <c r="H288" s="46">
        <v>169</v>
      </c>
      <c r="I288" s="46">
        <v>200</v>
      </c>
      <c r="J288" s="46">
        <v>320</v>
      </c>
      <c r="K288" s="46">
        <v>475</v>
      </c>
      <c r="L288" s="46">
        <v>750</v>
      </c>
      <c r="M288" s="46">
        <v>1126</v>
      </c>
      <c r="N288" s="46">
        <v>1640</v>
      </c>
      <c r="O288" s="46">
        <v>2663</v>
      </c>
      <c r="P288" s="46">
        <v>3978</v>
      </c>
      <c r="Q288" s="46">
        <v>4911</v>
      </c>
      <c r="R288" s="46">
        <v>5972</v>
      </c>
      <c r="S288" s="46">
        <v>4769</v>
      </c>
      <c r="T288" s="46">
        <v>9806</v>
      </c>
      <c r="U288" s="47">
        <v>11768</v>
      </c>
      <c r="V288" s="44">
        <v>25366</v>
      </c>
      <c r="W288" s="45">
        <v>172</v>
      </c>
      <c r="X288" s="46">
        <v>31</v>
      </c>
      <c r="Y288" s="46">
        <v>22</v>
      </c>
      <c r="Z288" s="46">
        <v>29</v>
      </c>
      <c r="AA288" s="46">
        <v>73</v>
      </c>
      <c r="AB288" s="46">
        <v>141</v>
      </c>
      <c r="AC288" s="46">
        <v>159</v>
      </c>
      <c r="AD288" s="46">
        <v>254</v>
      </c>
      <c r="AE288" s="46">
        <v>385</v>
      </c>
      <c r="AF288" s="46">
        <v>589</v>
      </c>
      <c r="AG288" s="46">
        <v>879</v>
      </c>
      <c r="AH288" s="46">
        <v>1203</v>
      </c>
      <c r="AI288" s="46">
        <v>1952</v>
      </c>
      <c r="AJ288" s="46">
        <v>2755</v>
      </c>
      <c r="AK288" s="46">
        <v>3122</v>
      </c>
      <c r="AL288" s="46">
        <v>3416</v>
      </c>
      <c r="AM288" s="46">
        <v>2381</v>
      </c>
      <c r="AN288" s="46">
        <v>4014</v>
      </c>
      <c r="AO288" s="47">
        <v>3789</v>
      </c>
      <c r="AP288" s="44">
        <v>23752</v>
      </c>
      <c r="AQ288" s="45">
        <v>150</v>
      </c>
      <c r="AR288" s="46">
        <v>38</v>
      </c>
      <c r="AS288" s="46">
        <v>18</v>
      </c>
      <c r="AT288" s="46">
        <v>17</v>
      </c>
      <c r="AU288" s="46">
        <v>21</v>
      </c>
      <c r="AV288" s="46">
        <v>28</v>
      </c>
      <c r="AW288" s="46">
        <v>41</v>
      </c>
      <c r="AX288" s="46">
        <v>66</v>
      </c>
      <c r="AY288" s="46">
        <v>90</v>
      </c>
      <c r="AZ288" s="46">
        <v>161</v>
      </c>
      <c r="BA288" s="46">
        <v>247</v>
      </c>
      <c r="BB288" s="46">
        <v>437</v>
      </c>
      <c r="BC288" s="46">
        <v>711</v>
      </c>
      <c r="BD288" s="46">
        <v>1223</v>
      </c>
      <c r="BE288" s="46">
        <v>1789</v>
      </c>
      <c r="BF288" s="46">
        <v>2556</v>
      </c>
      <c r="BG288" s="46">
        <v>2388</v>
      </c>
      <c r="BH288" s="46">
        <v>5792</v>
      </c>
      <c r="BI288" s="47">
        <v>7979</v>
      </c>
    </row>
    <row r="289" spans="1:61" ht="15" customHeight="1" x14ac:dyDescent="0.25">
      <c r="A289" s="17" t="s">
        <v>23</v>
      </c>
      <c r="B289" s="48">
        <v>14123</v>
      </c>
      <c r="C289" s="49">
        <v>93</v>
      </c>
      <c r="D289" s="50">
        <v>28</v>
      </c>
      <c r="E289" s="50">
        <v>15</v>
      </c>
      <c r="F289" s="50">
        <v>9</v>
      </c>
      <c r="G289" s="50">
        <v>24</v>
      </c>
      <c r="H289" s="50">
        <v>47</v>
      </c>
      <c r="I289" s="50">
        <v>50</v>
      </c>
      <c r="J289" s="50">
        <v>105</v>
      </c>
      <c r="K289" s="50">
        <v>150</v>
      </c>
      <c r="L289" s="50">
        <v>238</v>
      </c>
      <c r="M289" s="50">
        <v>336</v>
      </c>
      <c r="N289" s="50">
        <v>503</v>
      </c>
      <c r="O289" s="50">
        <v>757</v>
      </c>
      <c r="P289" s="50">
        <v>1096</v>
      </c>
      <c r="Q289" s="50">
        <v>1409</v>
      </c>
      <c r="R289" s="50">
        <v>1685</v>
      </c>
      <c r="S289" s="50">
        <v>1408</v>
      </c>
      <c r="T289" s="50">
        <v>2843</v>
      </c>
      <c r="U289" s="51">
        <v>3327</v>
      </c>
      <c r="V289" s="48">
        <v>7023</v>
      </c>
      <c r="W289" s="49">
        <v>49</v>
      </c>
      <c r="X289" s="50">
        <v>13</v>
      </c>
      <c r="Y289" s="50">
        <v>7</v>
      </c>
      <c r="Z289" s="50">
        <v>8</v>
      </c>
      <c r="AA289" s="50">
        <v>18</v>
      </c>
      <c r="AB289" s="50">
        <v>41</v>
      </c>
      <c r="AC289" s="50">
        <v>42</v>
      </c>
      <c r="AD289" s="50">
        <v>83</v>
      </c>
      <c r="AE289" s="50">
        <v>118</v>
      </c>
      <c r="AF289" s="50">
        <v>200</v>
      </c>
      <c r="AG289" s="50">
        <v>269</v>
      </c>
      <c r="AH289" s="50">
        <v>358</v>
      </c>
      <c r="AI289" s="50">
        <v>540</v>
      </c>
      <c r="AJ289" s="50">
        <v>743</v>
      </c>
      <c r="AK289" s="50">
        <v>861</v>
      </c>
      <c r="AL289" s="50">
        <v>913</v>
      </c>
      <c r="AM289" s="50">
        <v>687</v>
      </c>
      <c r="AN289" s="50">
        <v>1087</v>
      </c>
      <c r="AO289" s="51">
        <v>986</v>
      </c>
      <c r="AP289" s="48">
        <v>7100</v>
      </c>
      <c r="AQ289" s="49">
        <v>44</v>
      </c>
      <c r="AR289" s="50">
        <v>15</v>
      </c>
      <c r="AS289" s="50">
        <v>8</v>
      </c>
      <c r="AT289" s="50">
        <v>1</v>
      </c>
      <c r="AU289" s="50">
        <v>6</v>
      </c>
      <c r="AV289" s="50">
        <v>6</v>
      </c>
      <c r="AW289" s="50">
        <v>8</v>
      </c>
      <c r="AX289" s="50">
        <v>22</v>
      </c>
      <c r="AY289" s="50">
        <v>32</v>
      </c>
      <c r="AZ289" s="50">
        <v>38</v>
      </c>
      <c r="BA289" s="50">
        <v>67</v>
      </c>
      <c r="BB289" s="50">
        <v>145</v>
      </c>
      <c r="BC289" s="50">
        <v>217</v>
      </c>
      <c r="BD289" s="50">
        <v>353</v>
      </c>
      <c r="BE289" s="50">
        <v>548</v>
      </c>
      <c r="BF289" s="50">
        <v>772</v>
      </c>
      <c r="BG289" s="50">
        <v>721</v>
      </c>
      <c r="BH289" s="50">
        <v>1756</v>
      </c>
      <c r="BI289" s="51">
        <v>2341</v>
      </c>
    </row>
    <row r="290" spans="1:61" ht="15" customHeight="1" x14ac:dyDescent="0.25">
      <c r="A290" s="17" t="s">
        <v>33</v>
      </c>
      <c r="B290" s="48" t="s">
        <v>0</v>
      </c>
      <c r="C290" s="49" t="s">
        <v>0</v>
      </c>
      <c r="D290" s="50" t="s">
        <v>0</v>
      </c>
      <c r="E290" s="50" t="s">
        <v>0</v>
      </c>
      <c r="F290" s="50" t="s">
        <v>0</v>
      </c>
      <c r="G290" s="50" t="s">
        <v>0</v>
      </c>
      <c r="H290" s="50" t="s">
        <v>0</v>
      </c>
      <c r="I290" s="50" t="s">
        <v>0</v>
      </c>
      <c r="J290" s="50" t="s">
        <v>0</v>
      </c>
      <c r="K290" s="50" t="s">
        <v>0</v>
      </c>
      <c r="L290" s="50" t="s">
        <v>0</v>
      </c>
      <c r="M290" s="50" t="s">
        <v>0</v>
      </c>
      <c r="N290" s="50" t="s">
        <v>0</v>
      </c>
      <c r="O290" s="50" t="s">
        <v>0</v>
      </c>
      <c r="P290" s="50" t="s">
        <v>0</v>
      </c>
      <c r="Q290" s="50" t="s">
        <v>0</v>
      </c>
      <c r="R290" s="50" t="s">
        <v>0</v>
      </c>
      <c r="S290" s="50" t="s">
        <v>0</v>
      </c>
      <c r="T290" s="50" t="s">
        <v>0</v>
      </c>
      <c r="U290" s="51" t="s">
        <v>0</v>
      </c>
      <c r="V290" s="48" t="s">
        <v>0</v>
      </c>
      <c r="W290" s="49" t="s">
        <v>0</v>
      </c>
      <c r="X290" s="50" t="s">
        <v>0</v>
      </c>
      <c r="Y290" s="50" t="s">
        <v>0</v>
      </c>
      <c r="Z290" s="50" t="s">
        <v>0</v>
      </c>
      <c r="AA290" s="50" t="s">
        <v>0</v>
      </c>
      <c r="AB290" s="50" t="s">
        <v>0</v>
      </c>
      <c r="AC290" s="50" t="s">
        <v>0</v>
      </c>
      <c r="AD290" s="50" t="s">
        <v>0</v>
      </c>
      <c r="AE290" s="50" t="s">
        <v>0</v>
      </c>
      <c r="AF290" s="50" t="s">
        <v>0</v>
      </c>
      <c r="AG290" s="50" t="s">
        <v>0</v>
      </c>
      <c r="AH290" s="50" t="s">
        <v>0</v>
      </c>
      <c r="AI290" s="50" t="s">
        <v>0</v>
      </c>
      <c r="AJ290" s="50" t="s">
        <v>0</v>
      </c>
      <c r="AK290" s="50" t="s">
        <v>0</v>
      </c>
      <c r="AL290" s="50" t="s">
        <v>0</v>
      </c>
      <c r="AM290" s="50" t="s">
        <v>0</v>
      </c>
      <c r="AN290" s="50" t="s">
        <v>0</v>
      </c>
      <c r="AO290" s="51" t="s">
        <v>0</v>
      </c>
      <c r="AP290" s="48" t="s">
        <v>0</v>
      </c>
      <c r="AQ290" s="49" t="s">
        <v>0</v>
      </c>
      <c r="AR290" s="50" t="s">
        <v>0</v>
      </c>
      <c r="AS290" s="50" t="s">
        <v>0</v>
      </c>
      <c r="AT290" s="50" t="s">
        <v>0</v>
      </c>
      <c r="AU290" s="50" t="s">
        <v>0</v>
      </c>
      <c r="AV290" s="50" t="s">
        <v>0</v>
      </c>
      <c r="AW290" s="50" t="s">
        <v>0</v>
      </c>
      <c r="AX290" s="50" t="s">
        <v>0</v>
      </c>
      <c r="AY290" s="50" t="s">
        <v>0</v>
      </c>
      <c r="AZ290" s="50" t="s">
        <v>0</v>
      </c>
      <c r="BA290" s="50" t="s">
        <v>0</v>
      </c>
      <c r="BB290" s="50" t="s">
        <v>0</v>
      </c>
      <c r="BC290" s="50" t="s">
        <v>0</v>
      </c>
      <c r="BD290" s="50" t="s">
        <v>0</v>
      </c>
      <c r="BE290" s="50" t="s">
        <v>0</v>
      </c>
      <c r="BF290" s="50" t="s">
        <v>0</v>
      </c>
      <c r="BG290" s="50" t="s">
        <v>0</v>
      </c>
      <c r="BH290" s="50" t="s">
        <v>0</v>
      </c>
      <c r="BI290" s="51" t="s">
        <v>0</v>
      </c>
    </row>
    <row r="291" spans="1:61" ht="15" customHeight="1" x14ac:dyDescent="0.25">
      <c r="A291" s="17" t="s">
        <v>34</v>
      </c>
      <c r="B291" s="48">
        <v>3811</v>
      </c>
      <c r="C291" s="49">
        <v>50</v>
      </c>
      <c r="D291" s="50">
        <v>2</v>
      </c>
      <c r="E291" s="50">
        <v>3</v>
      </c>
      <c r="F291" s="50">
        <v>6</v>
      </c>
      <c r="G291" s="50">
        <v>11</v>
      </c>
      <c r="H291" s="50">
        <v>20</v>
      </c>
      <c r="I291" s="50">
        <v>20</v>
      </c>
      <c r="J291" s="50">
        <v>37</v>
      </c>
      <c r="K291" s="50">
        <v>50</v>
      </c>
      <c r="L291" s="50">
        <v>65</v>
      </c>
      <c r="M291" s="50">
        <v>87</v>
      </c>
      <c r="N291" s="50">
        <v>130</v>
      </c>
      <c r="O291" s="50">
        <v>269</v>
      </c>
      <c r="P291" s="50">
        <v>349</v>
      </c>
      <c r="Q291" s="50">
        <v>366</v>
      </c>
      <c r="R291" s="50">
        <v>456</v>
      </c>
      <c r="S291" s="50">
        <v>445</v>
      </c>
      <c r="T291" s="50">
        <v>662</v>
      </c>
      <c r="U291" s="51">
        <v>783</v>
      </c>
      <c r="V291" s="48">
        <v>2026</v>
      </c>
      <c r="W291" s="49">
        <v>23</v>
      </c>
      <c r="X291" s="50">
        <v>0</v>
      </c>
      <c r="Y291" s="50">
        <v>1</v>
      </c>
      <c r="Z291" s="50">
        <v>3</v>
      </c>
      <c r="AA291" s="50">
        <v>9</v>
      </c>
      <c r="AB291" s="50">
        <v>18</v>
      </c>
      <c r="AC291" s="50">
        <v>15</v>
      </c>
      <c r="AD291" s="50">
        <v>32</v>
      </c>
      <c r="AE291" s="50">
        <v>39</v>
      </c>
      <c r="AF291" s="50">
        <v>46</v>
      </c>
      <c r="AG291" s="50">
        <v>62</v>
      </c>
      <c r="AH291" s="50">
        <v>95</v>
      </c>
      <c r="AI291" s="50">
        <v>199</v>
      </c>
      <c r="AJ291" s="50">
        <v>231</v>
      </c>
      <c r="AK291" s="50">
        <v>233</v>
      </c>
      <c r="AL291" s="50">
        <v>243</v>
      </c>
      <c r="AM291" s="50">
        <v>226</v>
      </c>
      <c r="AN291" s="50">
        <v>288</v>
      </c>
      <c r="AO291" s="51">
        <v>263</v>
      </c>
      <c r="AP291" s="48">
        <v>1785</v>
      </c>
      <c r="AQ291" s="49">
        <v>27</v>
      </c>
      <c r="AR291" s="50">
        <v>2</v>
      </c>
      <c r="AS291" s="50">
        <v>2</v>
      </c>
      <c r="AT291" s="50">
        <v>3</v>
      </c>
      <c r="AU291" s="50">
        <v>2</v>
      </c>
      <c r="AV291" s="50">
        <v>2</v>
      </c>
      <c r="AW291" s="50">
        <v>5</v>
      </c>
      <c r="AX291" s="50">
        <v>5</v>
      </c>
      <c r="AY291" s="50">
        <v>11</v>
      </c>
      <c r="AZ291" s="50">
        <v>19</v>
      </c>
      <c r="BA291" s="50">
        <v>25</v>
      </c>
      <c r="BB291" s="50">
        <v>35</v>
      </c>
      <c r="BC291" s="50">
        <v>70</v>
      </c>
      <c r="BD291" s="50">
        <v>118</v>
      </c>
      <c r="BE291" s="50">
        <v>133</v>
      </c>
      <c r="BF291" s="50">
        <v>213</v>
      </c>
      <c r="BG291" s="50">
        <v>219</v>
      </c>
      <c r="BH291" s="50">
        <v>374</v>
      </c>
      <c r="BI291" s="51">
        <v>520</v>
      </c>
    </row>
    <row r="292" spans="1:61" ht="15" customHeight="1" x14ac:dyDescent="0.25">
      <c r="A292" s="17" t="s">
        <v>24</v>
      </c>
      <c r="B292" s="48">
        <v>1702</v>
      </c>
      <c r="C292" s="49">
        <v>7</v>
      </c>
      <c r="D292" s="50">
        <v>5</v>
      </c>
      <c r="E292" s="50">
        <v>1</v>
      </c>
      <c r="F292" s="50">
        <v>0</v>
      </c>
      <c r="G292" s="50">
        <v>1</v>
      </c>
      <c r="H292" s="50">
        <v>9</v>
      </c>
      <c r="I292" s="50">
        <v>9</v>
      </c>
      <c r="J292" s="50">
        <v>4</v>
      </c>
      <c r="K292" s="50">
        <v>10</v>
      </c>
      <c r="L292" s="50">
        <v>22</v>
      </c>
      <c r="M292" s="50">
        <v>36</v>
      </c>
      <c r="N292" s="50">
        <v>39</v>
      </c>
      <c r="O292" s="50">
        <v>82</v>
      </c>
      <c r="P292" s="50">
        <v>110</v>
      </c>
      <c r="Q292" s="50">
        <v>174</v>
      </c>
      <c r="R292" s="50">
        <v>224</v>
      </c>
      <c r="S292" s="50">
        <v>160</v>
      </c>
      <c r="T292" s="50">
        <v>366</v>
      </c>
      <c r="U292" s="51">
        <v>443</v>
      </c>
      <c r="V292" s="48">
        <v>871</v>
      </c>
      <c r="W292" s="49">
        <v>4</v>
      </c>
      <c r="X292" s="50">
        <v>1</v>
      </c>
      <c r="Y292" s="50">
        <v>1</v>
      </c>
      <c r="Z292" s="50">
        <v>0</v>
      </c>
      <c r="AA292" s="50">
        <v>1</v>
      </c>
      <c r="AB292" s="50">
        <v>8</v>
      </c>
      <c r="AC292" s="50">
        <v>8</v>
      </c>
      <c r="AD292" s="50">
        <v>4</v>
      </c>
      <c r="AE292" s="50">
        <v>8</v>
      </c>
      <c r="AF292" s="50">
        <v>15</v>
      </c>
      <c r="AG292" s="50">
        <v>31</v>
      </c>
      <c r="AH292" s="50">
        <v>25</v>
      </c>
      <c r="AI292" s="50">
        <v>60</v>
      </c>
      <c r="AJ292" s="50">
        <v>79</v>
      </c>
      <c r="AK292" s="50">
        <v>113</v>
      </c>
      <c r="AL292" s="50">
        <v>138</v>
      </c>
      <c r="AM292" s="50">
        <v>78</v>
      </c>
      <c r="AN292" s="50">
        <v>149</v>
      </c>
      <c r="AO292" s="51">
        <v>148</v>
      </c>
      <c r="AP292" s="48">
        <v>831</v>
      </c>
      <c r="AQ292" s="49">
        <v>3</v>
      </c>
      <c r="AR292" s="50">
        <v>4</v>
      </c>
      <c r="AS292" s="50">
        <v>0</v>
      </c>
      <c r="AT292" s="50">
        <v>0</v>
      </c>
      <c r="AU292" s="50">
        <v>0</v>
      </c>
      <c r="AV292" s="50">
        <v>1</v>
      </c>
      <c r="AW292" s="50">
        <v>1</v>
      </c>
      <c r="AX292" s="50">
        <v>0</v>
      </c>
      <c r="AY292" s="50">
        <v>2</v>
      </c>
      <c r="AZ292" s="50">
        <v>7</v>
      </c>
      <c r="BA292" s="50">
        <v>5</v>
      </c>
      <c r="BB292" s="50">
        <v>14</v>
      </c>
      <c r="BC292" s="50">
        <v>22</v>
      </c>
      <c r="BD292" s="50">
        <v>31</v>
      </c>
      <c r="BE292" s="50">
        <v>61</v>
      </c>
      <c r="BF292" s="50">
        <v>86</v>
      </c>
      <c r="BG292" s="50">
        <v>82</v>
      </c>
      <c r="BH292" s="50">
        <v>217</v>
      </c>
      <c r="BI292" s="51">
        <v>295</v>
      </c>
    </row>
    <row r="293" spans="1:61" ht="15" customHeight="1" x14ac:dyDescent="0.25">
      <c r="A293" s="17" t="s">
        <v>25</v>
      </c>
      <c r="B293" s="48">
        <v>8202</v>
      </c>
      <c r="C293" s="49">
        <v>56</v>
      </c>
      <c r="D293" s="50">
        <v>10</v>
      </c>
      <c r="E293" s="50">
        <v>4</v>
      </c>
      <c r="F293" s="50">
        <v>6</v>
      </c>
      <c r="G293" s="50">
        <v>16</v>
      </c>
      <c r="H293" s="50">
        <v>26</v>
      </c>
      <c r="I293" s="50">
        <v>28</v>
      </c>
      <c r="J293" s="50">
        <v>44</v>
      </c>
      <c r="K293" s="50">
        <v>59</v>
      </c>
      <c r="L293" s="50">
        <v>113</v>
      </c>
      <c r="M293" s="50">
        <v>176</v>
      </c>
      <c r="N293" s="50">
        <v>256</v>
      </c>
      <c r="O293" s="50">
        <v>425</v>
      </c>
      <c r="P293" s="50">
        <v>665</v>
      </c>
      <c r="Q293" s="50">
        <v>807</v>
      </c>
      <c r="R293" s="50">
        <v>983</v>
      </c>
      <c r="S293" s="50">
        <v>777</v>
      </c>
      <c r="T293" s="50">
        <v>1722</v>
      </c>
      <c r="U293" s="51">
        <v>2029</v>
      </c>
      <c r="V293" s="48">
        <v>4254</v>
      </c>
      <c r="W293" s="49">
        <v>27</v>
      </c>
      <c r="X293" s="50">
        <v>4</v>
      </c>
      <c r="Y293" s="50">
        <v>3</v>
      </c>
      <c r="Z293" s="50">
        <v>2</v>
      </c>
      <c r="AA293" s="50">
        <v>13</v>
      </c>
      <c r="AB293" s="50">
        <v>15</v>
      </c>
      <c r="AC293" s="50">
        <v>24</v>
      </c>
      <c r="AD293" s="50">
        <v>35</v>
      </c>
      <c r="AE293" s="50">
        <v>49</v>
      </c>
      <c r="AF293" s="50">
        <v>90</v>
      </c>
      <c r="AG293" s="50">
        <v>140</v>
      </c>
      <c r="AH293" s="50">
        <v>189</v>
      </c>
      <c r="AI293" s="50">
        <v>312</v>
      </c>
      <c r="AJ293" s="50">
        <v>464</v>
      </c>
      <c r="AK293" s="50">
        <v>518</v>
      </c>
      <c r="AL293" s="50">
        <v>600</v>
      </c>
      <c r="AM293" s="50">
        <v>398</v>
      </c>
      <c r="AN293" s="50">
        <v>735</v>
      </c>
      <c r="AO293" s="51">
        <v>636</v>
      </c>
      <c r="AP293" s="48">
        <v>3948</v>
      </c>
      <c r="AQ293" s="49">
        <v>29</v>
      </c>
      <c r="AR293" s="50">
        <v>6</v>
      </c>
      <c r="AS293" s="50">
        <v>1</v>
      </c>
      <c r="AT293" s="50">
        <v>4</v>
      </c>
      <c r="AU293" s="50">
        <v>3</v>
      </c>
      <c r="AV293" s="50">
        <v>11</v>
      </c>
      <c r="AW293" s="50">
        <v>4</v>
      </c>
      <c r="AX293" s="50">
        <v>9</v>
      </c>
      <c r="AY293" s="50">
        <v>10</v>
      </c>
      <c r="AZ293" s="50">
        <v>23</v>
      </c>
      <c r="BA293" s="50">
        <v>36</v>
      </c>
      <c r="BB293" s="50">
        <v>67</v>
      </c>
      <c r="BC293" s="50">
        <v>113</v>
      </c>
      <c r="BD293" s="50">
        <v>201</v>
      </c>
      <c r="BE293" s="50">
        <v>289</v>
      </c>
      <c r="BF293" s="50">
        <v>383</v>
      </c>
      <c r="BG293" s="50">
        <v>379</v>
      </c>
      <c r="BH293" s="50">
        <v>987</v>
      </c>
      <c r="BI293" s="51">
        <v>1393</v>
      </c>
    </row>
    <row r="294" spans="1:61" ht="15" customHeight="1" x14ac:dyDescent="0.25">
      <c r="A294" s="17" t="s">
        <v>26</v>
      </c>
      <c r="B294" s="48">
        <v>4408</v>
      </c>
      <c r="C294" s="49">
        <v>22</v>
      </c>
      <c r="D294" s="50">
        <v>6</v>
      </c>
      <c r="E294" s="50">
        <v>5</v>
      </c>
      <c r="F294" s="50">
        <v>4</v>
      </c>
      <c r="G294" s="50">
        <v>8</v>
      </c>
      <c r="H294" s="50">
        <v>10</v>
      </c>
      <c r="I294" s="50">
        <v>24</v>
      </c>
      <c r="J294" s="50">
        <v>29</v>
      </c>
      <c r="K294" s="50">
        <v>59</v>
      </c>
      <c r="L294" s="50">
        <v>65</v>
      </c>
      <c r="M294" s="50">
        <v>92</v>
      </c>
      <c r="N294" s="50">
        <v>146</v>
      </c>
      <c r="O294" s="50">
        <v>196</v>
      </c>
      <c r="P294" s="50">
        <v>346</v>
      </c>
      <c r="Q294" s="50">
        <v>436</v>
      </c>
      <c r="R294" s="50">
        <v>546</v>
      </c>
      <c r="S294" s="50">
        <v>421</v>
      </c>
      <c r="T294" s="50">
        <v>871</v>
      </c>
      <c r="U294" s="51">
        <v>1122</v>
      </c>
      <c r="V294" s="48">
        <v>2347</v>
      </c>
      <c r="W294" s="49">
        <v>13</v>
      </c>
      <c r="X294" s="50">
        <v>4</v>
      </c>
      <c r="Y294" s="50">
        <v>5</v>
      </c>
      <c r="Z294" s="50">
        <v>2</v>
      </c>
      <c r="AA294" s="50">
        <v>6</v>
      </c>
      <c r="AB294" s="50">
        <v>8</v>
      </c>
      <c r="AC294" s="50">
        <v>19</v>
      </c>
      <c r="AD294" s="50">
        <v>25</v>
      </c>
      <c r="AE294" s="50">
        <v>52</v>
      </c>
      <c r="AF294" s="50">
        <v>45</v>
      </c>
      <c r="AG294" s="50">
        <v>75</v>
      </c>
      <c r="AH294" s="50">
        <v>114</v>
      </c>
      <c r="AI294" s="50">
        <v>149</v>
      </c>
      <c r="AJ294" s="50">
        <v>234</v>
      </c>
      <c r="AK294" s="50">
        <v>288</v>
      </c>
      <c r="AL294" s="50">
        <v>321</v>
      </c>
      <c r="AM294" s="50">
        <v>230</v>
      </c>
      <c r="AN294" s="50">
        <v>379</v>
      </c>
      <c r="AO294" s="51">
        <v>378</v>
      </c>
      <c r="AP294" s="48">
        <v>2061</v>
      </c>
      <c r="AQ294" s="49">
        <v>9</v>
      </c>
      <c r="AR294" s="50">
        <v>2</v>
      </c>
      <c r="AS294" s="50">
        <v>0</v>
      </c>
      <c r="AT294" s="50">
        <v>2</v>
      </c>
      <c r="AU294" s="50">
        <v>2</v>
      </c>
      <c r="AV294" s="50">
        <v>2</v>
      </c>
      <c r="AW294" s="50">
        <v>5</v>
      </c>
      <c r="AX294" s="50">
        <v>4</v>
      </c>
      <c r="AY294" s="50">
        <v>7</v>
      </c>
      <c r="AZ294" s="50">
        <v>20</v>
      </c>
      <c r="BA294" s="50">
        <v>17</v>
      </c>
      <c r="BB294" s="50">
        <v>32</v>
      </c>
      <c r="BC294" s="50">
        <v>47</v>
      </c>
      <c r="BD294" s="50">
        <v>112</v>
      </c>
      <c r="BE294" s="50">
        <v>148</v>
      </c>
      <c r="BF294" s="50">
        <v>225</v>
      </c>
      <c r="BG294" s="50">
        <v>191</v>
      </c>
      <c r="BH294" s="50">
        <v>492</v>
      </c>
      <c r="BI294" s="51">
        <v>744</v>
      </c>
    </row>
    <row r="295" spans="1:61" ht="15" customHeight="1" x14ac:dyDescent="0.25">
      <c r="A295" s="17" t="s">
        <v>27</v>
      </c>
      <c r="B295" s="48">
        <v>1401</v>
      </c>
      <c r="C295" s="49">
        <v>12</v>
      </c>
      <c r="D295" s="50">
        <v>2</v>
      </c>
      <c r="E295" s="50">
        <v>1</v>
      </c>
      <c r="F295" s="50">
        <v>0</v>
      </c>
      <c r="G295" s="50">
        <v>1</v>
      </c>
      <c r="H295" s="50">
        <v>11</v>
      </c>
      <c r="I295" s="50">
        <v>5</v>
      </c>
      <c r="J295" s="50">
        <v>12</v>
      </c>
      <c r="K295" s="50">
        <v>14</v>
      </c>
      <c r="L295" s="50">
        <v>23</v>
      </c>
      <c r="M295" s="50">
        <v>38</v>
      </c>
      <c r="N295" s="50">
        <v>71</v>
      </c>
      <c r="O295" s="50">
        <v>79</v>
      </c>
      <c r="P295" s="50">
        <v>96</v>
      </c>
      <c r="Q295" s="50">
        <v>120</v>
      </c>
      <c r="R295" s="50">
        <v>159</v>
      </c>
      <c r="S295" s="50">
        <v>118</v>
      </c>
      <c r="T295" s="50">
        <v>289</v>
      </c>
      <c r="U295" s="51">
        <v>350</v>
      </c>
      <c r="V295" s="48">
        <v>782</v>
      </c>
      <c r="W295" s="49">
        <v>6</v>
      </c>
      <c r="X295" s="50">
        <v>1</v>
      </c>
      <c r="Y295" s="50">
        <v>0</v>
      </c>
      <c r="Z295" s="50">
        <v>0</v>
      </c>
      <c r="AA295" s="50">
        <v>1</v>
      </c>
      <c r="AB295" s="50">
        <v>9</v>
      </c>
      <c r="AC295" s="50">
        <v>2</v>
      </c>
      <c r="AD295" s="50">
        <v>11</v>
      </c>
      <c r="AE295" s="50">
        <v>12</v>
      </c>
      <c r="AF295" s="50">
        <v>20</v>
      </c>
      <c r="AG295" s="50">
        <v>30</v>
      </c>
      <c r="AH295" s="50">
        <v>53</v>
      </c>
      <c r="AI295" s="50">
        <v>64</v>
      </c>
      <c r="AJ295" s="50">
        <v>74</v>
      </c>
      <c r="AK295" s="50">
        <v>91</v>
      </c>
      <c r="AL295" s="50">
        <v>100</v>
      </c>
      <c r="AM295" s="50">
        <v>65</v>
      </c>
      <c r="AN295" s="50">
        <v>131</v>
      </c>
      <c r="AO295" s="51">
        <v>112</v>
      </c>
      <c r="AP295" s="48">
        <v>619</v>
      </c>
      <c r="AQ295" s="49">
        <v>6</v>
      </c>
      <c r="AR295" s="50">
        <v>1</v>
      </c>
      <c r="AS295" s="50">
        <v>1</v>
      </c>
      <c r="AT295" s="50">
        <v>0</v>
      </c>
      <c r="AU295" s="50">
        <v>0</v>
      </c>
      <c r="AV295" s="50">
        <v>2</v>
      </c>
      <c r="AW295" s="50">
        <v>3</v>
      </c>
      <c r="AX295" s="50">
        <v>1</v>
      </c>
      <c r="AY295" s="50">
        <v>2</v>
      </c>
      <c r="AZ295" s="50">
        <v>3</v>
      </c>
      <c r="BA295" s="50">
        <v>8</v>
      </c>
      <c r="BB295" s="50">
        <v>18</v>
      </c>
      <c r="BC295" s="50">
        <v>15</v>
      </c>
      <c r="BD295" s="50">
        <v>22</v>
      </c>
      <c r="BE295" s="50">
        <v>29</v>
      </c>
      <c r="BF295" s="50">
        <v>59</v>
      </c>
      <c r="BG295" s="50">
        <v>53</v>
      </c>
      <c r="BH295" s="50">
        <v>158</v>
      </c>
      <c r="BI295" s="51">
        <v>238</v>
      </c>
    </row>
    <row r="296" spans="1:61" ht="15" customHeight="1" x14ac:dyDescent="0.25">
      <c r="A296" s="21" t="s">
        <v>28</v>
      </c>
      <c r="B296" s="48">
        <v>715</v>
      </c>
      <c r="C296" s="49">
        <v>0</v>
      </c>
      <c r="D296" s="50">
        <v>1</v>
      </c>
      <c r="E296" s="50">
        <v>0</v>
      </c>
      <c r="F296" s="50">
        <v>1</v>
      </c>
      <c r="G296" s="50">
        <v>0</v>
      </c>
      <c r="H296" s="50">
        <v>3</v>
      </c>
      <c r="I296" s="50">
        <v>1</v>
      </c>
      <c r="J296" s="50">
        <v>3</v>
      </c>
      <c r="K296" s="50">
        <v>5</v>
      </c>
      <c r="L296" s="50">
        <v>4</v>
      </c>
      <c r="M296" s="50">
        <v>12</v>
      </c>
      <c r="N296" s="50">
        <v>13</v>
      </c>
      <c r="O296" s="50">
        <v>39</v>
      </c>
      <c r="P296" s="50">
        <v>48</v>
      </c>
      <c r="Q296" s="50">
        <v>71</v>
      </c>
      <c r="R296" s="50">
        <v>71</v>
      </c>
      <c r="S296" s="50">
        <v>64</v>
      </c>
      <c r="T296" s="50">
        <v>144</v>
      </c>
      <c r="U296" s="51">
        <v>235</v>
      </c>
      <c r="V296" s="48">
        <v>392</v>
      </c>
      <c r="W296" s="49">
        <v>0</v>
      </c>
      <c r="X296" s="50">
        <v>0</v>
      </c>
      <c r="Y296" s="50">
        <v>0</v>
      </c>
      <c r="Z296" s="50">
        <v>1</v>
      </c>
      <c r="AA296" s="50">
        <v>0</v>
      </c>
      <c r="AB296" s="50">
        <v>2</v>
      </c>
      <c r="AC296" s="50">
        <v>1</v>
      </c>
      <c r="AD296" s="50">
        <v>3</v>
      </c>
      <c r="AE296" s="50">
        <v>3</v>
      </c>
      <c r="AF296" s="50">
        <v>3</v>
      </c>
      <c r="AG296" s="50">
        <v>9</v>
      </c>
      <c r="AH296" s="50">
        <v>13</v>
      </c>
      <c r="AI296" s="50">
        <v>31</v>
      </c>
      <c r="AJ296" s="50">
        <v>36</v>
      </c>
      <c r="AK296" s="50">
        <v>50</v>
      </c>
      <c r="AL296" s="50">
        <v>47</v>
      </c>
      <c r="AM296" s="50">
        <v>36</v>
      </c>
      <c r="AN296" s="50">
        <v>64</v>
      </c>
      <c r="AO296" s="51">
        <v>93</v>
      </c>
      <c r="AP296" s="48">
        <v>323</v>
      </c>
      <c r="AQ296" s="49">
        <v>0</v>
      </c>
      <c r="AR296" s="50">
        <v>1</v>
      </c>
      <c r="AS296" s="50">
        <v>0</v>
      </c>
      <c r="AT296" s="50">
        <v>0</v>
      </c>
      <c r="AU296" s="50">
        <v>0</v>
      </c>
      <c r="AV296" s="50">
        <v>1</v>
      </c>
      <c r="AW296" s="50">
        <v>0</v>
      </c>
      <c r="AX296" s="50">
        <v>0</v>
      </c>
      <c r="AY296" s="50">
        <v>2</v>
      </c>
      <c r="AZ296" s="50">
        <v>1</v>
      </c>
      <c r="BA296" s="50">
        <v>3</v>
      </c>
      <c r="BB296" s="50">
        <v>0</v>
      </c>
      <c r="BC296" s="50">
        <v>8</v>
      </c>
      <c r="BD296" s="50">
        <v>12</v>
      </c>
      <c r="BE296" s="50">
        <v>21</v>
      </c>
      <c r="BF296" s="50">
        <v>24</v>
      </c>
      <c r="BG296" s="50">
        <v>28</v>
      </c>
      <c r="BH296" s="50">
        <v>80</v>
      </c>
      <c r="BI296" s="51">
        <v>142</v>
      </c>
    </row>
    <row r="297" spans="1:61" ht="15" customHeight="1" x14ac:dyDescent="0.25">
      <c r="A297" s="21" t="s">
        <v>29</v>
      </c>
      <c r="B297" s="48">
        <v>4873</v>
      </c>
      <c r="C297" s="49">
        <v>20</v>
      </c>
      <c r="D297" s="50">
        <v>2</v>
      </c>
      <c r="E297" s="50">
        <v>3</v>
      </c>
      <c r="F297" s="50">
        <v>6</v>
      </c>
      <c r="G297" s="50">
        <v>12</v>
      </c>
      <c r="H297" s="50">
        <v>13</v>
      </c>
      <c r="I297" s="50">
        <v>20</v>
      </c>
      <c r="J297" s="50">
        <v>25</v>
      </c>
      <c r="K297" s="50">
        <v>34</v>
      </c>
      <c r="L297" s="50">
        <v>66</v>
      </c>
      <c r="M297" s="50">
        <v>111</v>
      </c>
      <c r="N297" s="50">
        <v>182</v>
      </c>
      <c r="O297" s="50">
        <v>262</v>
      </c>
      <c r="P297" s="50">
        <v>394</v>
      </c>
      <c r="Q297" s="50">
        <v>516</v>
      </c>
      <c r="R297" s="50">
        <v>613</v>
      </c>
      <c r="S297" s="50">
        <v>513</v>
      </c>
      <c r="T297" s="50">
        <v>972</v>
      </c>
      <c r="U297" s="51">
        <v>1109</v>
      </c>
      <c r="V297" s="48">
        <v>2464</v>
      </c>
      <c r="W297" s="49">
        <v>15</v>
      </c>
      <c r="X297" s="50">
        <v>0</v>
      </c>
      <c r="Y297" s="50">
        <v>2</v>
      </c>
      <c r="Z297" s="50">
        <v>3</v>
      </c>
      <c r="AA297" s="50">
        <v>10</v>
      </c>
      <c r="AB297" s="50">
        <v>11</v>
      </c>
      <c r="AC297" s="50">
        <v>16</v>
      </c>
      <c r="AD297" s="50">
        <v>19</v>
      </c>
      <c r="AE297" s="50">
        <v>28</v>
      </c>
      <c r="AF297" s="50">
        <v>58</v>
      </c>
      <c r="AG297" s="50">
        <v>88</v>
      </c>
      <c r="AH297" s="50">
        <v>134</v>
      </c>
      <c r="AI297" s="50">
        <v>192</v>
      </c>
      <c r="AJ297" s="50">
        <v>279</v>
      </c>
      <c r="AK297" s="50">
        <v>320</v>
      </c>
      <c r="AL297" s="50">
        <v>357</v>
      </c>
      <c r="AM297" s="50">
        <v>257</v>
      </c>
      <c r="AN297" s="50">
        <v>376</v>
      </c>
      <c r="AO297" s="51">
        <v>299</v>
      </c>
      <c r="AP297" s="48">
        <v>2409</v>
      </c>
      <c r="AQ297" s="49">
        <v>5</v>
      </c>
      <c r="AR297" s="50">
        <v>2</v>
      </c>
      <c r="AS297" s="50">
        <v>1</v>
      </c>
      <c r="AT297" s="50">
        <v>3</v>
      </c>
      <c r="AU297" s="50">
        <v>2</v>
      </c>
      <c r="AV297" s="50">
        <v>2</v>
      </c>
      <c r="AW297" s="50">
        <v>4</v>
      </c>
      <c r="AX297" s="50">
        <v>6</v>
      </c>
      <c r="AY297" s="50">
        <v>6</v>
      </c>
      <c r="AZ297" s="50">
        <v>8</v>
      </c>
      <c r="BA297" s="50">
        <v>23</v>
      </c>
      <c r="BB297" s="50">
        <v>48</v>
      </c>
      <c r="BC297" s="50">
        <v>70</v>
      </c>
      <c r="BD297" s="50">
        <v>115</v>
      </c>
      <c r="BE297" s="50">
        <v>196</v>
      </c>
      <c r="BF297" s="50">
        <v>256</v>
      </c>
      <c r="BG297" s="50">
        <v>256</v>
      </c>
      <c r="BH297" s="50">
        <v>596</v>
      </c>
      <c r="BI297" s="51">
        <v>810</v>
      </c>
    </row>
    <row r="298" spans="1:61" ht="15" customHeight="1" x14ac:dyDescent="0.25">
      <c r="A298" s="17" t="s">
        <v>30</v>
      </c>
      <c r="B298" s="48">
        <v>1932</v>
      </c>
      <c r="C298" s="49">
        <v>5</v>
      </c>
      <c r="D298" s="50">
        <v>2</v>
      </c>
      <c r="E298" s="50">
        <v>1</v>
      </c>
      <c r="F298" s="50">
        <v>4</v>
      </c>
      <c r="G298" s="50">
        <v>2</v>
      </c>
      <c r="H298" s="50">
        <v>6</v>
      </c>
      <c r="I298" s="50">
        <v>7</v>
      </c>
      <c r="J298" s="50">
        <v>4</v>
      </c>
      <c r="K298" s="50">
        <v>12</v>
      </c>
      <c r="L298" s="50">
        <v>26</v>
      </c>
      <c r="M298" s="50">
        <v>43</v>
      </c>
      <c r="N298" s="50">
        <v>44</v>
      </c>
      <c r="O298" s="50">
        <v>93</v>
      </c>
      <c r="P298" s="50">
        <v>160</v>
      </c>
      <c r="Q298" s="50">
        <v>175</v>
      </c>
      <c r="R298" s="50">
        <v>231</v>
      </c>
      <c r="S298" s="50">
        <v>156</v>
      </c>
      <c r="T298" s="50">
        <v>402</v>
      </c>
      <c r="U298" s="51">
        <v>559</v>
      </c>
      <c r="V298" s="48">
        <v>958</v>
      </c>
      <c r="W298" s="49">
        <v>3</v>
      </c>
      <c r="X298" s="50">
        <v>0</v>
      </c>
      <c r="Y298" s="50">
        <v>0</v>
      </c>
      <c r="Z298" s="50">
        <v>3</v>
      </c>
      <c r="AA298" s="50">
        <v>2</v>
      </c>
      <c r="AB298" s="50">
        <v>6</v>
      </c>
      <c r="AC298" s="50">
        <v>4</v>
      </c>
      <c r="AD298" s="50">
        <v>3</v>
      </c>
      <c r="AE298" s="50">
        <v>8</v>
      </c>
      <c r="AF298" s="50">
        <v>20</v>
      </c>
      <c r="AG298" s="50">
        <v>29</v>
      </c>
      <c r="AH298" s="50">
        <v>36</v>
      </c>
      <c r="AI298" s="50">
        <v>67</v>
      </c>
      <c r="AJ298" s="50">
        <v>108</v>
      </c>
      <c r="AK298" s="50">
        <v>116</v>
      </c>
      <c r="AL298" s="50">
        <v>135</v>
      </c>
      <c r="AM298" s="50">
        <v>61</v>
      </c>
      <c r="AN298" s="50">
        <v>162</v>
      </c>
      <c r="AO298" s="51">
        <v>195</v>
      </c>
      <c r="AP298" s="48">
        <v>974</v>
      </c>
      <c r="AQ298" s="49">
        <v>2</v>
      </c>
      <c r="AR298" s="50">
        <v>2</v>
      </c>
      <c r="AS298" s="50">
        <v>1</v>
      </c>
      <c r="AT298" s="50">
        <v>1</v>
      </c>
      <c r="AU298" s="50">
        <v>0</v>
      </c>
      <c r="AV298" s="50">
        <v>0</v>
      </c>
      <c r="AW298" s="50">
        <v>3</v>
      </c>
      <c r="AX298" s="50">
        <v>1</v>
      </c>
      <c r="AY298" s="50">
        <v>4</v>
      </c>
      <c r="AZ298" s="50">
        <v>6</v>
      </c>
      <c r="BA298" s="50">
        <v>14</v>
      </c>
      <c r="BB298" s="50">
        <v>8</v>
      </c>
      <c r="BC298" s="50">
        <v>26</v>
      </c>
      <c r="BD298" s="50">
        <v>52</v>
      </c>
      <c r="BE298" s="50">
        <v>59</v>
      </c>
      <c r="BF298" s="50">
        <v>96</v>
      </c>
      <c r="BG298" s="50">
        <v>95</v>
      </c>
      <c r="BH298" s="50">
        <v>240</v>
      </c>
      <c r="BI298" s="51">
        <v>364</v>
      </c>
    </row>
    <row r="299" spans="1:61" ht="15" customHeight="1" x14ac:dyDescent="0.25">
      <c r="A299" s="17" t="s">
        <v>31</v>
      </c>
      <c r="B299" s="48">
        <v>4528</v>
      </c>
      <c r="C299" s="49">
        <v>41</v>
      </c>
      <c r="D299" s="50">
        <v>10</v>
      </c>
      <c r="E299" s="50">
        <v>4</v>
      </c>
      <c r="F299" s="50">
        <v>10</v>
      </c>
      <c r="G299" s="50">
        <v>14</v>
      </c>
      <c r="H299" s="50">
        <v>11</v>
      </c>
      <c r="I299" s="50">
        <v>25</v>
      </c>
      <c r="J299" s="50">
        <v>26</v>
      </c>
      <c r="K299" s="50">
        <v>53</v>
      </c>
      <c r="L299" s="50">
        <v>75</v>
      </c>
      <c r="M299" s="50">
        <v>105</v>
      </c>
      <c r="N299" s="50">
        <v>132</v>
      </c>
      <c r="O299" s="50">
        <v>277</v>
      </c>
      <c r="P299" s="50">
        <v>424</v>
      </c>
      <c r="Q299" s="50">
        <v>490</v>
      </c>
      <c r="R299" s="50">
        <v>577</v>
      </c>
      <c r="S299" s="50">
        <v>385</v>
      </c>
      <c r="T299" s="50">
        <v>827</v>
      </c>
      <c r="U299" s="51">
        <v>1042</v>
      </c>
      <c r="V299" s="48">
        <v>2402</v>
      </c>
      <c r="W299" s="49">
        <v>23</v>
      </c>
      <c r="X299" s="50">
        <v>8</v>
      </c>
      <c r="Y299" s="50">
        <v>3</v>
      </c>
      <c r="Z299" s="50">
        <v>7</v>
      </c>
      <c r="AA299" s="50">
        <v>10</v>
      </c>
      <c r="AB299" s="50">
        <v>11</v>
      </c>
      <c r="AC299" s="50">
        <v>20</v>
      </c>
      <c r="AD299" s="50">
        <v>18</v>
      </c>
      <c r="AE299" s="50">
        <v>42</v>
      </c>
      <c r="AF299" s="50">
        <v>51</v>
      </c>
      <c r="AG299" s="50">
        <v>76</v>
      </c>
      <c r="AH299" s="50">
        <v>90</v>
      </c>
      <c r="AI299" s="50">
        <v>203</v>
      </c>
      <c r="AJ299" s="50">
        <v>286</v>
      </c>
      <c r="AK299" s="50">
        <v>305</v>
      </c>
      <c r="AL299" s="50">
        <v>316</v>
      </c>
      <c r="AM299" s="50">
        <v>194</v>
      </c>
      <c r="AN299" s="50">
        <v>341</v>
      </c>
      <c r="AO299" s="51">
        <v>398</v>
      </c>
      <c r="AP299" s="48">
        <v>2126</v>
      </c>
      <c r="AQ299" s="49">
        <v>18</v>
      </c>
      <c r="AR299" s="50">
        <v>2</v>
      </c>
      <c r="AS299" s="50">
        <v>1</v>
      </c>
      <c r="AT299" s="50">
        <v>3</v>
      </c>
      <c r="AU299" s="50">
        <v>4</v>
      </c>
      <c r="AV299" s="50">
        <v>0</v>
      </c>
      <c r="AW299" s="50">
        <v>5</v>
      </c>
      <c r="AX299" s="50">
        <v>8</v>
      </c>
      <c r="AY299" s="50">
        <v>11</v>
      </c>
      <c r="AZ299" s="50">
        <v>24</v>
      </c>
      <c r="BA299" s="50">
        <v>29</v>
      </c>
      <c r="BB299" s="50">
        <v>42</v>
      </c>
      <c r="BC299" s="50">
        <v>74</v>
      </c>
      <c r="BD299" s="50">
        <v>138</v>
      </c>
      <c r="BE299" s="50">
        <v>185</v>
      </c>
      <c r="BF299" s="50">
        <v>261</v>
      </c>
      <c r="BG299" s="50">
        <v>191</v>
      </c>
      <c r="BH299" s="50">
        <v>486</v>
      </c>
      <c r="BI299" s="51">
        <v>644</v>
      </c>
    </row>
    <row r="300" spans="1:61" ht="15" customHeight="1" x14ac:dyDescent="0.25">
      <c r="A300" s="22" t="s">
        <v>32</v>
      </c>
      <c r="B300" s="52">
        <v>3423</v>
      </c>
      <c r="C300" s="53">
        <v>16</v>
      </c>
      <c r="D300" s="54">
        <v>1</v>
      </c>
      <c r="E300" s="54">
        <v>3</v>
      </c>
      <c r="F300" s="54">
        <v>0</v>
      </c>
      <c r="G300" s="54">
        <v>5</v>
      </c>
      <c r="H300" s="54">
        <v>13</v>
      </c>
      <c r="I300" s="54">
        <v>11</v>
      </c>
      <c r="J300" s="54">
        <v>31</v>
      </c>
      <c r="K300" s="54">
        <v>29</v>
      </c>
      <c r="L300" s="54">
        <v>53</v>
      </c>
      <c r="M300" s="54">
        <v>90</v>
      </c>
      <c r="N300" s="54">
        <v>124</v>
      </c>
      <c r="O300" s="54">
        <v>184</v>
      </c>
      <c r="P300" s="54">
        <v>290</v>
      </c>
      <c r="Q300" s="54">
        <v>347</v>
      </c>
      <c r="R300" s="54">
        <v>427</v>
      </c>
      <c r="S300" s="54">
        <v>322</v>
      </c>
      <c r="T300" s="54">
        <v>708</v>
      </c>
      <c r="U300" s="55">
        <v>769</v>
      </c>
      <c r="V300" s="52">
        <v>1847</v>
      </c>
      <c r="W300" s="53">
        <v>9</v>
      </c>
      <c r="X300" s="54">
        <v>0</v>
      </c>
      <c r="Y300" s="54">
        <v>0</v>
      </c>
      <c r="Z300" s="54">
        <v>0</v>
      </c>
      <c r="AA300" s="54">
        <v>3</v>
      </c>
      <c r="AB300" s="54">
        <v>12</v>
      </c>
      <c r="AC300" s="54">
        <v>8</v>
      </c>
      <c r="AD300" s="54">
        <v>21</v>
      </c>
      <c r="AE300" s="54">
        <v>26</v>
      </c>
      <c r="AF300" s="54">
        <v>41</v>
      </c>
      <c r="AG300" s="54">
        <v>70</v>
      </c>
      <c r="AH300" s="54">
        <v>96</v>
      </c>
      <c r="AI300" s="54">
        <v>135</v>
      </c>
      <c r="AJ300" s="54">
        <v>221</v>
      </c>
      <c r="AK300" s="54">
        <v>227</v>
      </c>
      <c r="AL300" s="54">
        <v>246</v>
      </c>
      <c r="AM300" s="54">
        <v>149</v>
      </c>
      <c r="AN300" s="54">
        <v>302</v>
      </c>
      <c r="AO300" s="55">
        <v>281</v>
      </c>
      <c r="AP300" s="52">
        <v>1576</v>
      </c>
      <c r="AQ300" s="53">
        <v>7</v>
      </c>
      <c r="AR300" s="54">
        <v>1</v>
      </c>
      <c r="AS300" s="54">
        <v>3</v>
      </c>
      <c r="AT300" s="54">
        <v>0</v>
      </c>
      <c r="AU300" s="54">
        <v>2</v>
      </c>
      <c r="AV300" s="54">
        <v>1</v>
      </c>
      <c r="AW300" s="54">
        <v>3</v>
      </c>
      <c r="AX300" s="54">
        <v>10</v>
      </c>
      <c r="AY300" s="54">
        <v>3</v>
      </c>
      <c r="AZ300" s="54">
        <v>12</v>
      </c>
      <c r="BA300" s="54">
        <v>20</v>
      </c>
      <c r="BB300" s="54">
        <v>28</v>
      </c>
      <c r="BC300" s="54">
        <v>49</v>
      </c>
      <c r="BD300" s="54">
        <v>69</v>
      </c>
      <c r="BE300" s="54">
        <v>120</v>
      </c>
      <c r="BF300" s="54">
        <v>181</v>
      </c>
      <c r="BG300" s="54">
        <v>173</v>
      </c>
      <c r="BH300" s="54">
        <v>406</v>
      </c>
      <c r="BI300" s="55">
        <v>488</v>
      </c>
    </row>
    <row r="301" spans="1:61" ht="15" customHeight="1" x14ac:dyDescent="0.25">
      <c r="A301" s="36" t="s">
        <v>100</v>
      </c>
      <c r="B301" s="37"/>
      <c r="C301" s="38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40"/>
      <c r="W301" s="41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0"/>
      <c r="AQ301" s="41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3"/>
    </row>
    <row r="302" spans="1:61" ht="15" customHeight="1" x14ac:dyDescent="0.25">
      <c r="A302" s="13" t="s">
        <v>22</v>
      </c>
      <c r="B302" s="44">
        <v>42756</v>
      </c>
      <c r="C302" s="45">
        <v>328</v>
      </c>
      <c r="D302" s="46">
        <v>56</v>
      </c>
      <c r="E302" s="46">
        <v>41</v>
      </c>
      <c r="F302" s="46">
        <v>46</v>
      </c>
      <c r="G302" s="46">
        <v>104</v>
      </c>
      <c r="H302" s="46">
        <v>156</v>
      </c>
      <c r="I302" s="46">
        <v>215</v>
      </c>
      <c r="J302" s="46">
        <v>326</v>
      </c>
      <c r="K302" s="46">
        <v>458</v>
      </c>
      <c r="L302" s="46">
        <v>666</v>
      </c>
      <c r="M302" s="46">
        <v>1053</v>
      </c>
      <c r="N302" s="46">
        <v>1589</v>
      </c>
      <c r="O302" s="46">
        <v>2305</v>
      </c>
      <c r="P302" s="46">
        <v>3666</v>
      </c>
      <c r="Q302" s="46">
        <v>4287</v>
      </c>
      <c r="R302" s="46">
        <v>5326</v>
      </c>
      <c r="S302" s="46">
        <v>4611</v>
      </c>
      <c r="T302" s="46">
        <v>7100</v>
      </c>
      <c r="U302" s="47">
        <v>10423</v>
      </c>
      <c r="V302" s="44">
        <v>22192</v>
      </c>
      <c r="W302" s="45">
        <v>179</v>
      </c>
      <c r="X302" s="46">
        <v>32</v>
      </c>
      <c r="Y302" s="46">
        <v>28</v>
      </c>
      <c r="Z302" s="46">
        <v>30</v>
      </c>
      <c r="AA302" s="46">
        <v>74</v>
      </c>
      <c r="AB302" s="46">
        <v>119</v>
      </c>
      <c r="AC302" s="46">
        <v>181</v>
      </c>
      <c r="AD302" s="46">
        <v>243</v>
      </c>
      <c r="AE302" s="46">
        <v>352</v>
      </c>
      <c r="AF302" s="46">
        <v>527</v>
      </c>
      <c r="AG302" s="46">
        <v>813</v>
      </c>
      <c r="AH302" s="46">
        <v>1215</v>
      </c>
      <c r="AI302" s="46">
        <v>1710</v>
      </c>
      <c r="AJ302" s="46">
        <v>2561</v>
      </c>
      <c r="AK302" s="46">
        <v>2781</v>
      </c>
      <c r="AL302" s="46">
        <v>3059</v>
      </c>
      <c r="AM302" s="46">
        <v>2238</v>
      </c>
      <c r="AN302" s="46">
        <v>2822</v>
      </c>
      <c r="AO302" s="47">
        <v>3228</v>
      </c>
      <c r="AP302" s="44">
        <v>20564</v>
      </c>
      <c r="AQ302" s="45">
        <v>149</v>
      </c>
      <c r="AR302" s="46">
        <v>24</v>
      </c>
      <c r="AS302" s="46">
        <v>13</v>
      </c>
      <c r="AT302" s="46">
        <v>16</v>
      </c>
      <c r="AU302" s="46">
        <v>30</v>
      </c>
      <c r="AV302" s="46">
        <v>37</v>
      </c>
      <c r="AW302" s="46">
        <v>34</v>
      </c>
      <c r="AX302" s="46">
        <v>83</v>
      </c>
      <c r="AY302" s="46">
        <v>106</v>
      </c>
      <c r="AZ302" s="46">
        <v>139</v>
      </c>
      <c r="BA302" s="46">
        <v>240</v>
      </c>
      <c r="BB302" s="46">
        <v>374</v>
      </c>
      <c r="BC302" s="46">
        <v>595</v>
      </c>
      <c r="BD302" s="46">
        <v>1105</v>
      </c>
      <c r="BE302" s="46">
        <v>1506</v>
      </c>
      <c r="BF302" s="46">
        <v>2267</v>
      </c>
      <c r="BG302" s="46">
        <v>2373</v>
      </c>
      <c r="BH302" s="46">
        <v>4278</v>
      </c>
      <c r="BI302" s="47">
        <v>7195</v>
      </c>
    </row>
    <row r="303" spans="1:61" ht="15" customHeight="1" x14ac:dyDescent="0.25">
      <c r="A303" s="17" t="s">
        <v>23</v>
      </c>
      <c r="B303" s="48">
        <v>12229</v>
      </c>
      <c r="C303" s="49">
        <v>121</v>
      </c>
      <c r="D303" s="50">
        <v>18</v>
      </c>
      <c r="E303" s="50">
        <v>9</v>
      </c>
      <c r="F303" s="50">
        <v>9</v>
      </c>
      <c r="G303" s="50">
        <v>34</v>
      </c>
      <c r="H303" s="50">
        <v>49</v>
      </c>
      <c r="I303" s="50">
        <v>77</v>
      </c>
      <c r="J303" s="50">
        <v>109</v>
      </c>
      <c r="K303" s="50">
        <v>155</v>
      </c>
      <c r="L303" s="50">
        <v>210</v>
      </c>
      <c r="M303" s="50">
        <v>362</v>
      </c>
      <c r="N303" s="50">
        <v>433</v>
      </c>
      <c r="O303" s="50">
        <v>664</v>
      </c>
      <c r="P303" s="50">
        <v>1039</v>
      </c>
      <c r="Q303" s="50">
        <v>1181</v>
      </c>
      <c r="R303" s="50">
        <v>1505</v>
      </c>
      <c r="S303" s="50">
        <v>1403</v>
      </c>
      <c r="T303" s="50">
        <v>1905</v>
      </c>
      <c r="U303" s="51">
        <v>2946</v>
      </c>
      <c r="V303" s="48">
        <v>6096</v>
      </c>
      <c r="W303" s="49">
        <v>65</v>
      </c>
      <c r="X303" s="50">
        <v>10</v>
      </c>
      <c r="Y303" s="50">
        <v>6</v>
      </c>
      <c r="Z303" s="50">
        <v>6</v>
      </c>
      <c r="AA303" s="50">
        <v>23</v>
      </c>
      <c r="AB303" s="50">
        <v>35</v>
      </c>
      <c r="AC303" s="50">
        <v>66</v>
      </c>
      <c r="AD303" s="50">
        <v>82</v>
      </c>
      <c r="AE303" s="50">
        <v>124</v>
      </c>
      <c r="AF303" s="50">
        <v>161</v>
      </c>
      <c r="AG303" s="50">
        <v>265</v>
      </c>
      <c r="AH303" s="50">
        <v>327</v>
      </c>
      <c r="AI303" s="50">
        <v>489</v>
      </c>
      <c r="AJ303" s="50">
        <v>719</v>
      </c>
      <c r="AK303" s="50">
        <v>753</v>
      </c>
      <c r="AL303" s="50">
        <v>811</v>
      </c>
      <c r="AM303" s="50">
        <v>627</v>
      </c>
      <c r="AN303" s="50">
        <v>707</v>
      </c>
      <c r="AO303" s="51">
        <v>820</v>
      </c>
      <c r="AP303" s="48">
        <v>6133</v>
      </c>
      <c r="AQ303" s="49">
        <v>56</v>
      </c>
      <c r="AR303" s="50">
        <v>8</v>
      </c>
      <c r="AS303" s="50">
        <v>3</v>
      </c>
      <c r="AT303" s="50">
        <v>3</v>
      </c>
      <c r="AU303" s="50">
        <v>11</v>
      </c>
      <c r="AV303" s="50">
        <v>14</v>
      </c>
      <c r="AW303" s="50">
        <v>11</v>
      </c>
      <c r="AX303" s="50">
        <v>27</v>
      </c>
      <c r="AY303" s="50">
        <v>31</v>
      </c>
      <c r="AZ303" s="50">
        <v>49</v>
      </c>
      <c r="BA303" s="50">
        <v>97</v>
      </c>
      <c r="BB303" s="50">
        <v>106</v>
      </c>
      <c r="BC303" s="50">
        <v>175</v>
      </c>
      <c r="BD303" s="50">
        <v>320</v>
      </c>
      <c r="BE303" s="50">
        <v>428</v>
      </c>
      <c r="BF303" s="50">
        <v>694</v>
      </c>
      <c r="BG303" s="50">
        <v>776</v>
      </c>
      <c r="BH303" s="50">
        <v>1198</v>
      </c>
      <c r="BI303" s="51">
        <v>2126</v>
      </c>
    </row>
    <row r="304" spans="1:61" ht="15" customHeight="1" x14ac:dyDescent="0.25">
      <c r="A304" s="17" t="s">
        <v>33</v>
      </c>
      <c r="B304" s="48" t="s">
        <v>0</v>
      </c>
      <c r="C304" s="49" t="s">
        <v>0</v>
      </c>
      <c r="D304" s="50" t="s">
        <v>0</v>
      </c>
      <c r="E304" s="50" t="s">
        <v>0</v>
      </c>
      <c r="F304" s="50" t="s">
        <v>0</v>
      </c>
      <c r="G304" s="50" t="s">
        <v>0</v>
      </c>
      <c r="H304" s="50" t="s">
        <v>0</v>
      </c>
      <c r="I304" s="50" t="s">
        <v>0</v>
      </c>
      <c r="J304" s="50" t="s">
        <v>0</v>
      </c>
      <c r="K304" s="50" t="s">
        <v>0</v>
      </c>
      <c r="L304" s="50" t="s">
        <v>0</v>
      </c>
      <c r="M304" s="50" t="s">
        <v>0</v>
      </c>
      <c r="N304" s="50" t="s">
        <v>0</v>
      </c>
      <c r="O304" s="50" t="s">
        <v>0</v>
      </c>
      <c r="P304" s="50" t="s">
        <v>0</v>
      </c>
      <c r="Q304" s="50" t="s">
        <v>0</v>
      </c>
      <c r="R304" s="50" t="s">
        <v>0</v>
      </c>
      <c r="S304" s="50" t="s">
        <v>0</v>
      </c>
      <c r="T304" s="50" t="s">
        <v>0</v>
      </c>
      <c r="U304" s="51" t="s">
        <v>0</v>
      </c>
      <c r="V304" s="48" t="s">
        <v>0</v>
      </c>
      <c r="W304" s="49" t="s">
        <v>0</v>
      </c>
      <c r="X304" s="50" t="s">
        <v>0</v>
      </c>
      <c r="Y304" s="50" t="s">
        <v>0</v>
      </c>
      <c r="Z304" s="50" t="s">
        <v>0</v>
      </c>
      <c r="AA304" s="50" t="s">
        <v>0</v>
      </c>
      <c r="AB304" s="50" t="s">
        <v>0</v>
      </c>
      <c r="AC304" s="50" t="s">
        <v>0</v>
      </c>
      <c r="AD304" s="50" t="s">
        <v>0</v>
      </c>
      <c r="AE304" s="50" t="s">
        <v>0</v>
      </c>
      <c r="AF304" s="50" t="s">
        <v>0</v>
      </c>
      <c r="AG304" s="50" t="s">
        <v>0</v>
      </c>
      <c r="AH304" s="50" t="s">
        <v>0</v>
      </c>
      <c r="AI304" s="50" t="s">
        <v>0</v>
      </c>
      <c r="AJ304" s="50" t="s">
        <v>0</v>
      </c>
      <c r="AK304" s="50" t="s">
        <v>0</v>
      </c>
      <c r="AL304" s="50" t="s">
        <v>0</v>
      </c>
      <c r="AM304" s="50" t="s">
        <v>0</v>
      </c>
      <c r="AN304" s="50" t="s">
        <v>0</v>
      </c>
      <c r="AO304" s="51" t="s">
        <v>0</v>
      </c>
      <c r="AP304" s="48" t="s">
        <v>0</v>
      </c>
      <c r="AQ304" s="49" t="s">
        <v>0</v>
      </c>
      <c r="AR304" s="50" t="s">
        <v>0</v>
      </c>
      <c r="AS304" s="50" t="s">
        <v>0</v>
      </c>
      <c r="AT304" s="50" t="s">
        <v>0</v>
      </c>
      <c r="AU304" s="50" t="s">
        <v>0</v>
      </c>
      <c r="AV304" s="50" t="s">
        <v>0</v>
      </c>
      <c r="AW304" s="50" t="s">
        <v>0</v>
      </c>
      <c r="AX304" s="50" t="s">
        <v>0</v>
      </c>
      <c r="AY304" s="50" t="s">
        <v>0</v>
      </c>
      <c r="AZ304" s="50" t="s">
        <v>0</v>
      </c>
      <c r="BA304" s="50" t="s">
        <v>0</v>
      </c>
      <c r="BB304" s="50" t="s">
        <v>0</v>
      </c>
      <c r="BC304" s="50" t="s">
        <v>0</v>
      </c>
      <c r="BD304" s="50" t="s">
        <v>0</v>
      </c>
      <c r="BE304" s="50" t="s">
        <v>0</v>
      </c>
      <c r="BF304" s="50" t="s">
        <v>0</v>
      </c>
      <c r="BG304" s="50" t="s">
        <v>0</v>
      </c>
      <c r="BH304" s="50" t="s">
        <v>0</v>
      </c>
      <c r="BI304" s="51" t="s">
        <v>0</v>
      </c>
    </row>
    <row r="305" spans="1:61" ht="15" customHeight="1" x14ac:dyDescent="0.25">
      <c r="A305" s="17" t="s">
        <v>34</v>
      </c>
      <c r="B305" s="48">
        <v>3286</v>
      </c>
      <c r="C305" s="49">
        <v>39</v>
      </c>
      <c r="D305" s="50">
        <v>4</v>
      </c>
      <c r="E305" s="50">
        <v>8</v>
      </c>
      <c r="F305" s="50">
        <v>4</v>
      </c>
      <c r="G305" s="50">
        <v>15</v>
      </c>
      <c r="H305" s="50">
        <v>23</v>
      </c>
      <c r="I305" s="50">
        <v>24</v>
      </c>
      <c r="J305" s="50">
        <v>34</v>
      </c>
      <c r="K305" s="50">
        <v>50</v>
      </c>
      <c r="L305" s="50">
        <v>71</v>
      </c>
      <c r="M305" s="50">
        <v>88</v>
      </c>
      <c r="N305" s="50">
        <v>152</v>
      </c>
      <c r="O305" s="50">
        <v>219</v>
      </c>
      <c r="P305" s="50">
        <v>310</v>
      </c>
      <c r="Q305" s="50">
        <v>369</v>
      </c>
      <c r="R305" s="50">
        <v>397</v>
      </c>
      <c r="S305" s="50">
        <v>381</v>
      </c>
      <c r="T305" s="50">
        <v>501</v>
      </c>
      <c r="U305" s="51">
        <v>597</v>
      </c>
      <c r="V305" s="48">
        <v>1786</v>
      </c>
      <c r="W305" s="49">
        <v>23</v>
      </c>
      <c r="X305" s="50">
        <v>3</v>
      </c>
      <c r="Y305" s="50">
        <v>6</v>
      </c>
      <c r="Z305" s="50">
        <v>3</v>
      </c>
      <c r="AA305" s="50">
        <v>14</v>
      </c>
      <c r="AB305" s="50">
        <v>17</v>
      </c>
      <c r="AC305" s="50">
        <v>21</v>
      </c>
      <c r="AD305" s="50">
        <v>27</v>
      </c>
      <c r="AE305" s="50">
        <v>38</v>
      </c>
      <c r="AF305" s="50">
        <v>54</v>
      </c>
      <c r="AG305" s="50">
        <v>67</v>
      </c>
      <c r="AH305" s="50">
        <v>117</v>
      </c>
      <c r="AI305" s="50">
        <v>154</v>
      </c>
      <c r="AJ305" s="50">
        <v>198</v>
      </c>
      <c r="AK305" s="50">
        <v>249</v>
      </c>
      <c r="AL305" s="50">
        <v>223</v>
      </c>
      <c r="AM305" s="50">
        <v>190</v>
      </c>
      <c r="AN305" s="50">
        <v>194</v>
      </c>
      <c r="AO305" s="51">
        <v>188</v>
      </c>
      <c r="AP305" s="48">
        <v>1500</v>
      </c>
      <c r="AQ305" s="49">
        <v>16</v>
      </c>
      <c r="AR305" s="50">
        <v>1</v>
      </c>
      <c r="AS305" s="50">
        <v>2</v>
      </c>
      <c r="AT305" s="50">
        <v>1</v>
      </c>
      <c r="AU305" s="50">
        <v>1</v>
      </c>
      <c r="AV305" s="50">
        <v>6</v>
      </c>
      <c r="AW305" s="50">
        <v>3</v>
      </c>
      <c r="AX305" s="50">
        <v>7</v>
      </c>
      <c r="AY305" s="50">
        <v>12</v>
      </c>
      <c r="AZ305" s="50">
        <v>17</v>
      </c>
      <c r="BA305" s="50">
        <v>21</v>
      </c>
      <c r="BB305" s="50">
        <v>35</v>
      </c>
      <c r="BC305" s="50">
        <v>65</v>
      </c>
      <c r="BD305" s="50">
        <v>112</v>
      </c>
      <c r="BE305" s="50">
        <v>120</v>
      </c>
      <c r="BF305" s="50">
        <v>174</v>
      </c>
      <c r="BG305" s="50">
        <v>191</v>
      </c>
      <c r="BH305" s="50">
        <v>307</v>
      </c>
      <c r="BI305" s="51">
        <v>409</v>
      </c>
    </row>
    <row r="306" spans="1:61" ht="15" customHeight="1" x14ac:dyDescent="0.25">
      <c r="A306" s="17" t="s">
        <v>24</v>
      </c>
      <c r="B306" s="48">
        <v>1463</v>
      </c>
      <c r="C306" s="49">
        <v>4</v>
      </c>
      <c r="D306" s="50">
        <v>2</v>
      </c>
      <c r="E306" s="50">
        <v>1</v>
      </c>
      <c r="F306" s="50">
        <v>3</v>
      </c>
      <c r="G306" s="50">
        <v>1</v>
      </c>
      <c r="H306" s="50">
        <v>6</v>
      </c>
      <c r="I306" s="50">
        <v>2</v>
      </c>
      <c r="J306" s="50">
        <v>10</v>
      </c>
      <c r="K306" s="50">
        <v>14</v>
      </c>
      <c r="L306" s="50">
        <v>20</v>
      </c>
      <c r="M306" s="50">
        <v>25</v>
      </c>
      <c r="N306" s="50">
        <v>45</v>
      </c>
      <c r="O306" s="50">
        <v>80</v>
      </c>
      <c r="P306" s="50">
        <v>121</v>
      </c>
      <c r="Q306" s="50">
        <v>150</v>
      </c>
      <c r="R306" s="50">
        <v>191</v>
      </c>
      <c r="S306" s="50">
        <v>130</v>
      </c>
      <c r="T306" s="50">
        <v>275</v>
      </c>
      <c r="U306" s="51">
        <v>383</v>
      </c>
      <c r="V306" s="48">
        <v>766</v>
      </c>
      <c r="W306" s="49">
        <v>1</v>
      </c>
      <c r="X306" s="50">
        <v>2</v>
      </c>
      <c r="Y306" s="50">
        <v>1</v>
      </c>
      <c r="Z306" s="50">
        <v>3</v>
      </c>
      <c r="AA306" s="50">
        <v>1</v>
      </c>
      <c r="AB306" s="50">
        <v>4</v>
      </c>
      <c r="AC306" s="50">
        <v>2</v>
      </c>
      <c r="AD306" s="50">
        <v>10</v>
      </c>
      <c r="AE306" s="50">
        <v>11</v>
      </c>
      <c r="AF306" s="50">
        <v>19</v>
      </c>
      <c r="AG306" s="50">
        <v>21</v>
      </c>
      <c r="AH306" s="50">
        <v>33</v>
      </c>
      <c r="AI306" s="50">
        <v>59</v>
      </c>
      <c r="AJ306" s="50">
        <v>92</v>
      </c>
      <c r="AK306" s="50">
        <v>99</v>
      </c>
      <c r="AL306" s="50">
        <v>111</v>
      </c>
      <c r="AM306" s="50">
        <v>61</v>
      </c>
      <c r="AN306" s="50">
        <v>113</v>
      </c>
      <c r="AO306" s="51">
        <v>123</v>
      </c>
      <c r="AP306" s="48">
        <v>697</v>
      </c>
      <c r="AQ306" s="49">
        <v>3</v>
      </c>
      <c r="AR306" s="50">
        <v>0</v>
      </c>
      <c r="AS306" s="50">
        <v>0</v>
      </c>
      <c r="AT306" s="50">
        <v>0</v>
      </c>
      <c r="AU306" s="50">
        <v>0</v>
      </c>
      <c r="AV306" s="50">
        <v>2</v>
      </c>
      <c r="AW306" s="50">
        <v>0</v>
      </c>
      <c r="AX306" s="50">
        <v>0</v>
      </c>
      <c r="AY306" s="50">
        <v>3</v>
      </c>
      <c r="AZ306" s="50">
        <v>1</v>
      </c>
      <c r="BA306" s="50">
        <v>4</v>
      </c>
      <c r="BB306" s="50">
        <v>12</v>
      </c>
      <c r="BC306" s="50">
        <v>21</v>
      </c>
      <c r="BD306" s="50">
        <v>29</v>
      </c>
      <c r="BE306" s="50">
        <v>51</v>
      </c>
      <c r="BF306" s="50">
        <v>80</v>
      </c>
      <c r="BG306" s="50">
        <v>69</v>
      </c>
      <c r="BH306" s="50">
        <v>162</v>
      </c>
      <c r="BI306" s="51">
        <v>260</v>
      </c>
    </row>
    <row r="307" spans="1:61" ht="15" customHeight="1" x14ac:dyDescent="0.25">
      <c r="A307" s="17" t="s">
        <v>25</v>
      </c>
      <c r="B307" s="48">
        <v>7008</v>
      </c>
      <c r="C307" s="49">
        <v>39</v>
      </c>
      <c r="D307" s="50">
        <v>9</v>
      </c>
      <c r="E307" s="50">
        <v>3</v>
      </c>
      <c r="F307" s="50">
        <v>5</v>
      </c>
      <c r="G307" s="50">
        <v>11</v>
      </c>
      <c r="H307" s="50">
        <v>17</v>
      </c>
      <c r="I307" s="50">
        <v>16</v>
      </c>
      <c r="J307" s="50">
        <v>36</v>
      </c>
      <c r="K307" s="50">
        <v>47</v>
      </c>
      <c r="L307" s="50">
        <v>105</v>
      </c>
      <c r="M307" s="50">
        <v>133</v>
      </c>
      <c r="N307" s="50">
        <v>262</v>
      </c>
      <c r="O307" s="50">
        <v>348</v>
      </c>
      <c r="P307" s="50">
        <v>602</v>
      </c>
      <c r="Q307" s="50">
        <v>648</v>
      </c>
      <c r="R307" s="50">
        <v>894</v>
      </c>
      <c r="S307" s="50">
        <v>714</v>
      </c>
      <c r="T307" s="50">
        <v>1290</v>
      </c>
      <c r="U307" s="51">
        <v>1829</v>
      </c>
      <c r="V307" s="48">
        <v>3693</v>
      </c>
      <c r="W307" s="49">
        <v>23</v>
      </c>
      <c r="X307" s="50">
        <v>4</v>
      </c>
      <c r="Y307" s="50">
        <v>1</v>
      </c>
      <c r="Z307" s="50">
        <v>4</v>
      </c>
      <c r="AA307" s="50">
        <v>8</v>
      </c>
      <c r="AB307" s="50">
        <v>16</v>
      </c>
      <c r="AC307" s="50">
        <v>13</v>
      </c>
      <c r="AD307" s="50">
        <v>28</v>
      </c>
      <c r="AE307" s="50">
        <v>38</v>
      </c>
      <c r="AF307" s="50">
        <v>88</v>
      </c>
      <c r="AG307" s="50">
        <v>111</v>
      </c>
      <c r="AH307" s="50">
        <v>211</v>
      </c>
      <c r="AI307" s="50">
        <v>265</v>
      </c>
      <c r="AJ307" s="50">
        <v>453</v>
      </c>
      <c r="AK307" s="50">
        <v>445</v>
      </c>
      <c r="AL307" s="50">
        <v>534</v>
      </c>
      <c r="AM307" s="50">
        <v>339</v>
      </c>
      <c r="AN307" s="50">
        <v>505</v>
      </c>
      <c r="AO307" s="51">
        <v>607</v>
      </c>
      <c r="AP307" s="48">
        <v>3315</v>
      </c>
      <c r="AQ307" s="49">
        <v>16</v>
      </c>
      <c r="AR307" s="50">
        <v>5</v>
      </c>
      <c r="AS307" s="50">
        <v>2</v>
      </c>
      <c r="AT307" s="50">
        <v>1</v>
      </c>
      <c r="AU307" s="50">
        <v>3</v>
      </c>
      <c r="AV307" s="50">
        <v>1</v>
      </c>
      <c r="AW307" s="50">
        <v>3</v>
      </c>
      <c r="AX307" s="50">
        <v>8</v>
      </c>
      <c r="AY307" s="50">
        <v>9</v>
      </c>
      <c r="AZ307" s="50">
        <v>17</v>
      </c>
      <c r="BA307" s="50">
        <v>22</v>
      </c>
      <c r="BB307" s="50">
        <v>51</v>
      </c>
      <c r="BC307" s="50">
        <v>83</v>
      </c>
      <c r="BD307" s="50">
        <v>149</v>
      </c>
      <c r="BE307" s="50">
        <v>203</v>
      </c>
      <c r="BF307" s="50">
        <v>360</v>
      </c>
      <c r="BG307" s="50">
        <v>375</v>
      </c>
      <c r="BH307" s="50">
        <v>785</v>
      </c>
      <c r="BI307" s="51">
        <v>1222</v>
      </c>
    </row>
    <row r="308" spans="1:61" ht="15" customHeight="1" x14ac:dyDescent="0.25">
      <c r="A308" s="17" t="s">
        <v>26</v>
      </c>
      <c r="B308" s="48">
        <v>3960</v>
      </c>
      <c r="C308" s="49">
        <v>26</v>
      </c>
      <c r="D308" s="50">
        <v>7</v>
      </c>
      <c r="E308" s="50">
        <v>9</v>
      </c>
      <c r="F308" s="50">
        <v>3</v>
      </c>
      <c r="G308" s="50">
        <v>8</v>
      </c>
      <c r="H308" s="50">
        <v>8</v>
      </c>
      <c r="I308" s="50">
        <v>23</v>
      </c>
      <c r="J308" s="50">
        <v>34</v>
      </c>
      <c r="K308" s="50">
        <v>46</v>
      </c>
      <c r="L308" s="50">
        <v>51</v>
      </c>
      <c r="M308" s="50">
        <v>82</v>
      </c>
      <c r="N308" s="50">
        <v>153</v>
      </c>
      <c r="O308" s="50">
        <v>194</v>
      </c>
      <c r="P308" s="50">
        <v>317</v>
      </c>
      <c r="Q308" s="50">
        <v>423</v>
      </c>
      <c r="R308" s="50">
        <v>488</v>
      </c>
      <c r="S308" s="50">
        <v>455</v>
      </c>
      <c r="T308" s="50">
        <v>670</v>
      </c>
      <c r="U308" s="51">
        <v>963</v>
      </c>
      <c r="V308" s="48">
        <v>2119</v>
      </c>
      <c r="W308" s="49">
        <v>15</v>
      </c>
      <c r="X308" s="50">
        <v>4</v>
      </c>
      <c r="Y308" s="50">
        <v>7</v>
      </c>
      <c r="Z308" s="50">
        <v>2</v>
      </c>
      <c r="AA308" s="50">
        <v>5</v>
      </c>
      <c r="AB308" s="50">
        <v>4</v>
      </c>
      <c r="AC308" s="50">
        <v>19</v>
      </c>
      <c r="AD308" s="50">
        <v>27</v>
      </c>
      <c r="AE308" s="50">
        <v>32</v>
      </c>
      <c r="AF308" s="50">
        <v>42</v>
      </c>
      <c r="AG308" s="50">
        <v>63</v>
      </c>
      <c r="AH308" s="50">
        <v>117</v>
      </c>
      <c r="AI308" s="50">
        <v>150</v>
      </c>
      <c r="AJ308" s="50">
        <v>223</v>
      </c>
      <c r="AK308" s="50">
        <v>268</v>
      </c>
      <c r="AL308" s="50">
        <v>302</v>
      </c>
      <c r="AM308" s="50">
        <v>249</v>
      </c>
      <c r="AN308" s="50">
        <v>270</v>
      </c>
      <c r="AO308" s="51">
        <v>320</v>
      </c>
      <c r="AP308" s="48">
        <v>1841</v>
      </c>
      <c r="AQ308" s="49">
        <v>11</v>
      </c>
      <c r="AR308" s="50">
        <v>3</v>
      </c>
      <c r="AS308" s="50">
        <v>2</v>
      </c>
      <c r="AT308" s="50">
        <v>1</v>
      </c>
      <c r="AU308" s="50">
        <v>3</v>
      </c>
      <c r="AV308" s="50">
        <v>4</v>
      </c>
      <c r="AW308" s="50">
        <v>4</v>
      </c>
      <c r="AX308" s="50">
        <v>7</v>
      </c>
      <c r="AY308" s="50">
        <v>14</v>
      </c>
      <c r="AZ308" s="50">
        <v>9</v>
      </c>
      <c r="BA308" s="50">
        <v>19</v>
      </c>
      <c r="BB308" s="50">
        <v>36</v>
      </c>
      <c r="BC308" s="50">
        <v>44</v>
      </c>
      <c r="BD308" s="50">
        <v>94</v>
      </c>
      <c r="BE308" s="50">
        <v>155</v>
      </c>
      <c r="BF308" s="50">
        <v>186</v>
      </c>
      <c r="BG308" s="50">
        <v>206</v>
      </c>
      <c r="BH308" s="50">
        <v>400</v>
      </c>
      <c r="BI308" s="51">
        <v>643</v>
      </c>
    </row>
    <row r="309" spans="1:61" ht="15" customHeight="1" x14ac:dyDescent="0.25">
      <c r="A309" s="17" t="s">
        <v>27</v>
      </c>
      <c r="B309" s="48">
        <v>1200</v>
      </c>
      <c r="C309" s="49">
        <v>5</v>
      </c>
      <c r="D309" s="50">
        <v>3</v>
      </c>
      <c r="E309" s="50">
        <v>0</v>
      </c>
      <c r="F309" s="50">
        <v>0</v>
      </c>
      <c r="G309" s="50">
        <v>3</v>
      </c>
      <c r="H309" s="50">
        <v>8</v>
      </c>
      <c r="I309" s="50">
        <v>7</v>
      </c>
      <c r="J309" s="50">
        <v>7</v>
      </c>
      <c r="K309" s="50">
        <v>14</v>
      </c>
      <c r="L309" s="50">
        <v>23</v>
      </c>
      <c r="M309" s="50">
        <v>25</v>
      </c>
      <c r="N309" s="50">
        <v>41</v>
      </c>
      <c r="O309" s="50">
        <v>71</v>
      </c>
      <c r="P309" s="50">
        <v>91</v>
      </c>
      <c r="Q309" s="50">
        <v>125</v>
      </c>
      <c r="R309" s="50">
        <v>139</v>
      </c>
      <c r="S309" s="50">
        <v>140</v>
      </c>
      <c r="T309" s="50">
        <v>199</v>
      </c>
      <c r="U309" s="51">
        <v>299</v>
      </c>
      <c r="V309" s="48">
        <v>675</v>
      </c>
      <c r="W309" s="49">
        <v>3</v>
      </c>
      <c r="X309" s="50">
        <v>2</v>
      </c>
      <c r="Y309" s="50">
        <v>0</v>
      </c>
      <c r="Z309" s="50">
        <v>0</v>
      </c>
      <c r="AA309" s="50">
        <v>2</v>
      </c>
      <c r="AB309" s="50">
        <v>5</v>
      </c>
      <c r="AC309" s="50">
        <v>7</v>
      </c>
      <c r="AD309" s="50">
        <v>5</v>
      </c>
      <c r="AE309" s="50">
        <v>14</v>
      </c>
      <c r="AF309" s="50">
        <v>18</v>
      </c>
      <c r="AG309" s="50">
        <v>18</v>
      </c>
      <c r="AH309" s="50">
        <v>38</v>
      </c>
      <c r="AI309" s="50">
        <v>56</v>
      </c>
      <c r="AJ309" s="50">
        <v>68</v>
      </c>
      <c r="AK309" s="50">
        <v>88</v>
      </c>
      <c r="AL309" s="50">
        <v>88</v>
      </c>
      <c r="AM309" s="50">
        <v>79</v>
      </c>
      <c r="AN309" s="50">
        <v>83</v>
      </c>
      <c r="AO309" s="51">
        <v>101</v>
      </c>
      <c r="AP309" s="48">
        <v>525</v>
      </c>
      <c r="AQ309" s="49">
        <v>2</v>
      </c>
      <c r="AR309" s="50">
        <v>1</v>
      </c>
      <c r="AS309" s="50">
        <v>0</v>
      </c>
      <c r="AT309" s="50">
        <v>0</v>
      </c>
      <c r="AU309" s="50">
        <v>1</v>
      </c>
      <c r="AV309" s="50">
        <v>3</v>
      </c>
      <c r="AW309" s="50">
        <v>0</v>
      </c>
      <c r="AX309" s="50">
        <v>2</v>
      </c>
      <c r="AY309" s="50">
        <v>0</v>
      </c>
      <c r="AZ309" s="50">
        <v>5</v>
      </c>
      <c r="BA309" s="50">
        <v>7</v>
      </c>
      <c r="BB309" s="50">
        <v>3</v>
      </c>
      <c r="BC309" s="50">
        <v>15</v>
      </c>
      <c r="BD309" s="50">
        <v>23</v>
      </c>
      <c r="BE309" s="50">
        <v>37</v>
      </c>
      <c r="BF309" s="50">
        <v>51</v>
      </c>
      <c r="BG309" s="50">
        <v>61</v>
      </c>
      <c r="BH309" s="50">
        <v>116</v>
      </c>
      <c r="BI309" s="51">
        <v>198</v>
      </c>
    </row>
    <row r="310" spans="1:61" ht="15" customHeight="1" x14ac:dyDescent="0.25">
      <c r="A310" s="21" t="s">
        <v>28</v>
      </c>
      <c r="B310" s="48">
        <v>580</v>
      </c>
      <c r="C310" s="49">
        <v>4</v>
      </c>
      <c r="D310" s="50">
        <v>0</v>
      </c>
      <c r="E310" s="50">
        <v>0</v>
      </c>
      <c r="F310" s="50">
        <v>2</v>
      </c>
      <c r="G310" s="50">
        <v>2</v>
      </c>
      <c r="H310" s="50">
        <v>5</v>
      </c>
      <c r="I310" s="50">
        <v>2</v>
      </c>
      <c r="J310" s="50">
        <v>3</v>
      </c>
      <c r="K310" s="50">
        <v>6</v>
      </c>
      <c r="L310" s="50">
        <v>8</v>
      </c>
      <c r="M310" s="50">
        <v>14</v>
      </c>
      <c r="N310" s="50">
        <v>26</v>
      </c>
      <c r="O310" s="50">
        <v>15</v>
      </c>
      <c r="P310" s="50">
        <v>41</v>
      </c>
      <c r="Q310" s="50">
        <v>45</v>
      </c>
      <c r="R310" s="50">
        <v>69</v>
      </c>
      <c r="S310" s="50">
        <v>56</v>
      </c>
      <c r="T310" s="50">
        <v>113</v>
      </c>
      <c r="U310" s="51">
        <v>169</v>
      </c>
      <c r="V310" s="48">
        <v>312</v>
      </c>
      <c r="W310" s="49">
        <v>0</v>
      </c>
      <c r="X310" s="50">
        <v>0</v>
      </c>
      <c r="Y310" s="50">
        <v>0</v>
      </c>
      <c r="Z310" s="50">
        <v>2</v>
      </c>
      <c r="AA310" s="50">
        <v>2</v>
      </c>
      <c r="AB310" s="50">
        <v>1</v>
      </c>
      <c r="AC310" s="50">
        <v>1</v>
      </c>
      <c r="AD310" s="50">
        <v>0</v>
      </c>
      <c r="AE310" s="50">
        <v>6</v>
      </c>
      <c r="AF310" s="50">
        <v>6</v>
      </c>
      <c r="AG310" s="50">
        <v>13</v>
      </c>
      <c r="AH310" s="50">
        <v>23</v>
      </c>
      <c r="AI310" s="50">
        <v>10</v>
      </c>
      <c r="AJ310" s="50">
        <v>30</v>
      </c>
      <c r="AK310" s="50">
        <v>29</v>
      </c>
      <c r="AL310" s="50">
        <v>48</v>
      </c>
      <c r="AM310" s="50">
        <v>30</v>
      </c>
      <c r="AN310" s="50">
        <v>44</v>
      </c>
      <c r="AO310" s="51">
        <v>67</v>
      </c>
      <c r="AP310" s="48">
        <v>268</v>
      </c>
      <c r="AQ310" s="49">
        <v>4</v>
      </c>
      <c r="AR310" s="50">
        <v>0</v>
      </c>
      <c r="AS310" s="50">
        <v>0</v>
      </c>
      <c r="AT310" s="50">
        <v>0</v>
      </c>
      <c r="AU310" s="50">
        <v>0</v>
      </c>
      <c r="AV310" s="50">
        <v>4</v>
      </c>
      <c r="AW310" s="50">
        <v>1</v>
      </c>
      <c r="AX310" s="50">
        <v>3</v>
      </c>
      <c r="AY310" s="50">
        <v>0</v>
      </c>
      <c r="AZ310" s="50">
        <v>2</v>
      </c>
      <c r="BA310" s="50">
        <v>1</v>
      </c>
      <c r="BB310" s="50">
        <v>3</v>
      </c>
      <c r="BC310" s="50">
        <v>5</v>
      </c>
      <c r="BD310" s="50">
        <v>11</v>
      </c>
      <c r="BE310" s="50">
        <v>16</v>
      </c>
      <c r="BF310" s="50">
        <v>21</v>
      </c>
      <c r="BG310" s="50">
        <v>26</v>
      </c>
      <c r="BH310" s="50">
        <v>69</v>
      </c>
      <c r="BI310" s="51">
        <v>102</v>
      </c>
    </row>
    <row r="311" spans="1:61" ht="15" customHeight="1" x14ac:dyDescent="0.25">
      <c r="A311" s="21" t="s">
        <v>29</v>
      </c>
      <c r="B311" s="48">
        <v>4119</v>
      </c>
      <c r="C311" s="49">
        <v>15</v>
      </c>
      <c r="D311" s="50">
        <v>2</v>
      </c>
      <c r="E311" s="50">
        <v>2</v>
      </c>
      <c r="F311" s="50">
        <v>4</v>
      </c>
      <c r="G311" s="50">
        <v>6</v>
      </c>
      <c r="H311" s="50">
        <v>10</v>
      </c>
      <c r="I311" s="50">
        <v>21</v>
      </c>
      <c r="J311" s="50">
        <v>25</v>
      </c>
      <c r="K311" s="50">
        <v>34</v>
      </c>
      <c r="L311" s="50">
        <v>59</v>
      </c>
      <c r="M311" s="50">
        <v>105</v>
      </c>
      <c r="N311" s="50">
        <v>162</v>
      </c>
      <c r="O311" s="50">
        <v>220</v>
      </c>
      <c r="P311" s="50">
        <v>360</v>
      </c>
      <c r="Q311" s="50">
        <v>415</v>
      </c>
      <c r="R311" s="50">
        <v>551</v>
      </c>
      <c r="S311" s="50">
        <v>431</v>
      </c>
      <c r="T311" s="50">
        <v>702</v>
      </c>
      <c r="U311" s="51">
        <v>995</v>
      </c>
      <c r="V311" s="48">
        <v>2132</v>
      </c>
      <c r="W311" s="49">
        <v>9</v>
      </c>
      <c r="X311" s="50">
        <v>2</v>
      </c>
      <c r="Y311" s="50">
        <v>1</v>
      </c>
      <c r="Z311" s="50">
        <v>3</v>
      </c>
      <c r="AA311" s="50">
        <v>4</v>
      </c>
      <c r="AB311" s="50">
        <v>10</v>
      </c>
      <c r="AC311" s="50">
        <v>20</v>
      </c>
      <c r="AD311" s="50">
        <v>17</v>
      </c>
      <c r="AE311" s="50">
        <v>26</v>
      </c>
      <c r="AF311" s="50">
        <v>47</v>
      </c>
      <c r="AG311" s="50">
        <v>88</v>
      </c>
      <c r="AH311" s="50">
        <v>121</v>
      </c>
      <c r="AI311" s="50">
        <v>164</v>
      </c>
      <c r="AJ311" s="50">
        <v>259</v>
      </c>
      <c r="AK311" s="50">
        <v>275</v>
      </c>
      <c r="AL311" s="50">
        <v>311</v>
      </c>
      <c r="AM311" s="50">
        <v>217</v>
      </c>
      <c r="AN311" s="50">
        <v>287</v>
      </c>
      <c r="AO311" s="51">
        <v>271</v>
      </c>
      <c r="AP311" s="48">
        <v>1987</v>
      </c>
      <c r="AQ311" s="49">
        <v>6</v>
      </c>
      <c r="AR311" s="50">
        <v>0</v>
      </c>
      <c r="AS311" s="50">
        <v>1</v>
      </c>
      <c r="AT311" s="50">
        <v>1</v>
      </c>
      <c r="AU311" s="50">
        <v>2</v>
      </c>
      <c r="AV311" s="50">
        <v>0</v>
      </c>
      <c r="AW311" s="50">
        <v>1</v>
      </c>
      <c r="AX311" s="50">
        <v>8</v>
      </c>
      <c r="AY311" s="50">
        <v>8</v>
      </c>
      <c r="AZ311" s="50">
        <v>12</v>
      </c>
      <c r="BA311" s="50">
        <v>17</v>
      </c>
      <c r="BB311" s="50">
        <v>41</v>
      </c>
      <c r="BC311" s="50">
        <v>56</v>
      </c>
      <c r="BD311" s="50">
        <v>101</v>
      </c>
      <c r="BE311" s="50">
        <v>140</v>
      </c>
      <c r="BF311" s="50">
        <v>240</v>
      </c>
      <c r="BG311" s="50">
        <v>214</v>
      </c>
      <c r="BH311" s="50">
        <v>415</v>
      </c>
      <c r="BI311" s="51">
        <v>724</v>
      </c>
    </row>
    <row r="312" spans="1:61" ht="15" customHeight="1" x14ac:dyDescent="0.25">
      <c r="A312" s="17" t="s">
        <v>30</v>
      </c>
      <c r="B312" s="48">
        <v>1740</v>
      </c>
      <c r="C312" s="49">
        <v>16</v>
      </c>
      <c r="D312" s="50">
        <v>3</v>
      </c>
      <c r="E312" s="50">
        <v>0</v>
      </c>
      <c r="F312" s="50">
        <v>2</v>
      </c>
      <c r="G312" s="50">
        <v>1</v>
      </c>
      <c r="H312" s="50">
        <v>2</v>
      </c>
      <c r="I312" s="50">
        <v>6</v>
      </c>
      <c r="J312" s="50">
        <v>11</v>
      </c>
      <c r="K312" s="50">
        <v>10</v>
      </c>
      <c r="L312" s="50">
        <v>18</v>
      </c>
      <c r="M312" s="50">
        <v>39</v>
      </c>
      <c r="N312" s="50">
        <v>56</v>
      </c>
      <c r="O312" s="50">
        <v>81</v>
      </c>
      <c r="P312" s="50">
        <v>136</v>
      </c>
      <c r="Q312" s="50">
        <v>170</v>
      </c>
      <c r="R312" s="50">
        <v>182</v>
      </c>
      <c r="S312" s="50">
        <v>156</v>
      </c>
      <c r="T312" s="50">
        <v>304</v>
      </c>
      <c r="U312" s="51">
        <v>547</v>
      </c>
      <c r="V312" s="48">
        <v>845</v>
      </c>
      <c r="W312" s="49">
        <v>8</v>
      </c>
      <c r="X312" s="50">
        <v>2</v>
      </c>
      <c r="Y312" s="50">
        <v>0</v>
      </c>
      <c r="Z312" s="50">
        <v>1</v>
      </c>
      <c r="AA312" s="50">
        <v>0</v>
      </c>
      <c r="AB312" s="50">
        <v>1</v>
      </c>
      <c r="AC312" s="50">
        <v>5</v>
      </c>
      <c r="AD312" s="50">
        <v>7</v>
      </c>
      <c r="AE312" s="50">
        <v>8</v>
      </c>
      <c r="AF312" s="50">
        <v>12</v>
      </c>
      <c r="AG312" s="50">
        <v>28</v>
      </c>
      <c r="AH312" s="50">
        <v>43</v>
      </c>
      <c r="AI312" s="50">
        <v>56</v>
      </c>
      <c r="AJ312" s="50">
        <v>91</v>
      </c>
      <c r="AK312" s="50">
        <v>107</v>
      </c>
      <c r="AL312" s="50">
        <v>105</v>
      </c>
      <c r="AM312" s="50">
        <v>77</v>
      </c>
      <c r="AN312" s="50">
        <v>119</v>
      </c>
      <c r="AO312" s="51">
        <v>175</v>
      </c>
      <c r="AP312" s="48">
        <v>895</v>
      </c>
      <c r="AQ312" s="49">
        <v>8</v>
      </c>
      <c r="AR312" s="50">
        <v>1</v>
      </c>
      <c r="AS312" s="50">
        <v>0</v>
      </c>
      <c r="AT312" s="50">
        <v>1</v>
      </c>
      <c r="AU312" s="50">
        <v>1</v>
      </c>
      <c r="AV312" s="50">
        <v>1</v>
      </c>
      <c r="AW312" s="50">
        <v>1</v>
      </c>
      <c r="AX312" s="50">
        <v>4</v>
      </c>
      <c r="AY312" s="50">
        <v>2</v>
      </c>
      <c r="AZ312" s="50">
        <v>6</v>
      </c>
      <c r="BA312" s="50">
        <v>11</v>
      </c>
      <c r="BB312" s="50">
        <v>13</v>
      </c>
      <c r="BC312" s="50">
        <v>25</v>
      </c>
      <c r="BD312" s="50">
        <v>45</v>
      </c>
      <c r="BE312" s="50">
        <v>63</v>
      </c>
      <c r="BF312" s="50">
        <v>77</v>
      </c>
      <c r="BG312" s="50">
        <v>79</v>
      </c>
      <c r="BH312" s="50">
        <v>185</v>
      </c>
      <c r="BI312" s="51">
        <v>372</v>
      </c>
    </row>
    <row r="313" spans="1:61" ht="15" customHeight="1" x14ac:dyDescent="0.25">
      <c r="A313" s="17" t="s">
        <v>31</v>
      </c>
      <c r="B313" s="48">
        <v>4159</v>
      </c>
      <c r="C313" s="49">
        <v>44</v>
      </c>
      <c r="D313" s="50">
        <v>5</v>
      </c>
      <c r="E313" s="50">
        <v>7</v>
      </c>
      <c r="F313" s="50">
        <v>11</v>
      </c>
      <c r="G313" s="50">
        <v>21</v>
      </c>
      <c r="H313" s="50">
        <v>17</v>
      </c>
      <c r="I313" s="50">
        <v>25</v>
      </c>
      <c r="J313" s="50">
        <v>32</v>
      </c>
      <c r="K313" s="50">
        <v>59</v>
      </c>
      <c r="L313" s="50">
        <v>67</v>
      </c>
      <c r="M313" s="50">
        <v>98</v>
      </c>
      <c r="N313" s="50">
        <v>159</v>
      </c>
      <c r="O313" s="50">
        <v>238</v>
      </c>
      <c r="P313" s="50">
        <v>394</v>
      </c>
      <c r="Q313" s="50">
        <v>456</v>
      </c>
      <c r="R313" s="50">
        <v>513</v>
      </c>
      <c r="S313" s="50">
        <v>408</v>
      </c>
      <c r="T313" s="50">
        <v>620</v>
      </c>
      <c r="U313" s="51">
        <v>985</v>
      </c>
      <c r="V313" s="48">
        <v>2150</v>
      </c>
      <c r="W313" s="49">
        <v>21</v>
      </c>
      <c r="X313" s="50">
        <v>1</v>
      </c>
      <c r="Y313" s="50">
        <v>5</v>
      </c>
      <c r="Z313" s="50">
        <v>4</v>
      </c>
      <c r="AA313" s="50">
        <v>15</v>
      </c>
      <c r="AB313" s="50">
        <v>15</v>
      </c>
      <c r="AC313" s="50">
        <v>17</v>
      </c>
      <c r="AD313" s="50">
        <v>20</v>
      </c>
      <c r="AE313" s="50">
        <v>38</v>
      </c>
      <c r="AF313" s="50">
        <v>52</v>
      </c>
      <c r="AG313" s="50">
        <v>77</v>
      </c>
      <c r="AH313" s="50">
        <v>106</v>
      </c>
      <c r="AI313" s="50">
        <v>176</v>
      </c>
      <c r="AJ313" s="50">
        <v>256</v>
      </c>
      <c r="AK313" s="50">
        <v>270</v>
      </c>
      <c r="AL313" s="50">
        <v>288</v>
      </c>
      <c r="AM313" s="50">
        <v>203</v>
      </c>
      <c r="AN313" s="50">
        <v>274</v>
      </c>
      <c r="AO313" s="51">
        <v>312</v>
      </c>
      <c r="AP313" s="48">
        <v>2009</v>
      </c>
      <c r="AQ313" s="49">
        <v>23</v>
      </c>
      <c r="AR313" s="50">
        <v>4</v>
      </c>
      <c r="AS313" s="50">
        <v>2</v>
      </c>
      <c r="AT313" s="50">
        <v>7</v>
      </c>
      <c r="AU313" s="50">
        <v>6</v>
      </c>
      <c r="AV313" s="50">
        <v>2</v>
      </c>
      <c r="AW313" s="50">
        <v>8</v>
      </c>
      <c r="AX313" s="50">
        <v>12</v>
      </c>
      <c r="AY313" s="50">
        <v>21</v>
      </c>
      <c r="AZ313" s="50">
        <v>15</v>
      </c>
      <c r="BA313" s="50">
        <v>21</v>
      </c>
      <c r="BB313" s="50">
        <v>53</v>
      </c>
      <c r="BC313" s="50">
        <v>62</v>
      </c>
      <c r="BD313" s="50">
        <v>138</v>
      </c>
      <c r="BE313" s="50">
        <v>186</v>
      </c>
      <c r="BF313" s="50">
        <v>225</v>
      </c>
      <c r="BG313" s="50">
        <v>205</v>
      </c>
      <c r="BH313" s="50">
        <v>346</v>
      </c>
      <c r="BI313" s="51">
        <v>673</v>
      </c>
    </row>
    <row r="314" spans="1:61" ht="15" customHeight="1" x14ac:dyDescent="0.25">
      <c r="A314" s="22" t="s">
        <v>32</v>
      </c>
      <c r="B314" s="52">
        <v>3012</v>
      </c>
      <c r="C314" s="53">
        <v>15</v>
      </c>
      <c r="D314" s="54">
        <v>3</v>
      </c>
      <c r="E314" s="54">
        <v>2</v>
      </c>
      <c r="F314" s="54">
        <v>3</v>
      </c>
      <c r="G314" s="54">
        <v>2</v>
      </c>
      <c r="H314" s="54">
        <v>11</v>
      </c>
      <c r="I314" s="54">
        <v>12</v>
      </c>
      <c r="J314" s="54">
        <v>25</v>
      </c>
      <c r="K314" s="54">
        <v>23</v>
      </c>
      <c r="L314" s="54">
        <v>34</v>
      </c>
      <c r="M314" s="54">
        <v>82</v>
      </c>
      <c r="N314" s="54">
        <v>100</v>
      </c>
      <c r="O314" s="54">
        <v>175</v>
      </c>
      <c r="P314" s="54">
        <v>255</v>
      </c>
      <c r="Q314" s="54">
        <v>305</v>
      </c>
      <c r="R314" s="54">
        <v>397</v>
      </c>
      <c r="S314" s="54">
        <v>337</v>
      </c>
      <c r="T314" s="54">
        <v>521</v>
      </c>
      <c r="U314" s="55">
        <v>710</v>
      </c>
      <c r="V314" s="52">
        <v>1618</v>
      </c>
      <c r="W314" s="53">
        <v>11</v>
      </c>
      <c r="X314" s="54">
        <v>2</v>
      </c>
      <c r="Y314" s="54">
        <v>1</v>
      </c>
      <c r="Z314" s="54">
        <v>2</v>
      </c>
      <c r="AA314" s="54">
        <v>0</v>
      </c>
      <c r="AB314" s="54">
        <v>11</v>
      </c>
      <c r="AC314" s="54">
        <v>10</v>
      </c>
      <c r="AD314" s="54">
        <v>20</v>
      </c>
      <c r="AE314" s="54">
        <v>17</v>
      </c>
      <c r="AF314" s="54">
        <v>28</v>
      </c>
      <c r="AG314" s="54">
        <v>62</v>
      </c>
      <c r="AH314" s="54">
        <v>79</v>
      </c>
      <c r="AI314" s="54">
        <v>131</v>
      </c>
      <c r="AJ314" s="54">
        <v>172</v>
      </c>
      <c r="AK314" s="54">
        <v>198</v>
      </c>
      <c r="AL314" s="54">
        <v>238</v>
      </c>
      <c r="AM314" s="54">
        <v>166</v>
      </c>
      <c r="AN314" s="54">
        <v>226</v>
      </c>
      <c r="AO314" s="55">
        <v>244</v>
      </c>
      <c r="AP314" s="52">
        <v>1394</v>
      </c>
      <c r="AQ314" s="53">
        <v>4</v>
      </c>
      <c r="AR314" s="54">
        <v>1</v>
      </c>
      <c r="AS314" s="54">
        <v>1</v>
      </c>
      <c r="AT314" s="54">
        <v>1</v>
      </c>
      <c r="AU314" s="54">
        <v>2</v>
      </c>
      <c r="AV314" s="54">
        <v>0</v>
      </c>
      <c r="AW314" s="54">
        <v>2</v>
      </c>
      <c r="AX314" s="54">
        <v>5</v>
      </c>
      <c r="AY314" s="54">
        <v>6</v>
      </c>
      <c r="AZ314" s="54">
        <v>6</v>
      </c>
      <c r="BA314" s="54">
        <v>20</v>
      </c>
      <c r="BB314" s="54">
        <v>21</v>
      </c>
      <c r="BC314" s="54">
        <v>44</v>
      </c>
      <c r="BD314" s="54">
        <v>83</v>
      </c>
      <c r="BE314" s="54">
        <v>107</v>
      </c>
      <c r="BF314" s="54">
        <v>159</v>
      </c>
      <c r="BG314" s="54">
        <v>171</v>
      </c>
      <c r="BH314" s="54">
        <v>295</v>
      </c>
      <c r="BI314" s="55">
        <v>466</v>
      </c>
    </row>
    <row r="315" spans="1:61" ht="15" customHeight="1" x14ac:dyDescent="0.25">
      <c r="A315" s="36" t="s">
        <v>101</v>
      </c>
      <c r="B315" s="37"/>
      <c r="C315" s="38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40"/>
      <c r="W315" s="41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0"/>
      <c r="AQ315" s="41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3"/>
    </row>
    <row r="316" spans="1:61" ht="15" customHeight="1" x14ac:dyDescent="0.25">
      <c r="A316" s="13" t="s">
        <v>22</v>
      </c>
      <c r="B316" s="44">
        <v>43971</v>
      </c>
      <c r="C316" s="45">
        <v>291</v>
      </c>
      <c r="D316" s="46">
        <v>49</v>
      </c>
      <c r="E316" s="46">
        <v>52</v>
      </c>
      <c r="F316" s="46">
        <v>42</v>
      </c>
      <c r="G316" s="46">
        <v>99</v>
      </c>
      <c r="H316" s="46">
        <v>147</v>
      </c>
      <c r="I316" s="46">
        <v>216</v>
      </c>
      <c r="J316" s="46">
        <v>331</v>
      </c>
      <c r="K316" s="46">
        <v>482</v>
      </c>
      <c r="L316" s="46">
        <v>675</v>
      </c>
      <c r="M316" s="46">
        <v>1058</v>
      </c>
      <c r="N316" s="46">
        <v>1583</v>
      </c>
      <c r="O316" s="46">
        <v>2313</v>
      </c>
      <c r="P316" s="46">
        <v>3607</v>
      </c>
      <c r="Q316" s="46">
        <v>4661</v>
      </c>
      <c r="R316" s="46">
        <v>5444</v>
      </c>
      <c r="S316" s="46">
        <v>5389</v>
      </c>
      <c r="T316" s="46">
        <v>6272</v>
      </c>
      <c r="U316" s="47">
        <v>11260</v>
      </c>
      <c r="V316" s="44">
        <v>22819</v>
      </c>
      <c r="W316" s="45">
        <v>172</v>
      </c>
      <c r="X316" s="46">
        <v>21</v>
      </c>
      <c r="Y316" s="46">
        <v>31</v>
      </c>
      <c r="Z316" s="46">
        <v>22</v>
      </c>
      <c r="AA316" s="46">
        <v>67</v>
      </c>
      <c r="AB316" s="46">
        <v>109</v>
      </c>
      <c r="AC316" s="46">
        <v>171</v>
      </c>
      <c r="AD316" s="46">
        <v>273</v>
      </c>
      <c r="AE316" s="46">
        <v>363</v>
      </c>
      <c r="AF316" s="46">
        <v>525</v>
      </c>
      <c r="AG316" s="46">
        <v>826</v>
      </c>
      <c r="AH316" s="46">
        <v>1202</v>
      </c>
      <c r="AI316" s="46">
        <v>1700</v>
      </c>
      <c r="AJ316" s="46">
        <v>2515</v>
      </c>
      <c r="AK316" s="46">
        <v>3055</v>
      </c>
      <c r="AL316" s="46">
        <v>3115</v>
      </c>
      <c r="AM316" s="46">
        <v>2621</v>
      </c>
      <c r="AN316" s="46">
        <v>2497</v>
      </c>
      <c r="AO316" s="47">
        <v>3534</v>
      </c>
      <c r="AP316" s="44">
        <v>21152</v>
      </c>
      <c r="AQ316" s="45">
        <v>119</v>
      </c>
      <c r="AR316" s="46">
        <v>28</v>
      </c>
      <c r="AS316" s="46">
        <v>21</v>
      </c>
      <c r="AT316" s="46">
        <v>20</v>
      </c>
      <c r="AU316" s="46">
        <v>32</v>
      </c>
      <c r="AV316" s="46">
        <v>38</v>
      </c>
      <c r="AW316" s="46">
        <v>45</v>
      </c>
      <c r="AX316" s="46">
        <v>58</v>
      </c>
      <c r="AY316" s="46">
        <v>119</v>
      </c>
      <c r="AZ316" s="46">
        <v>150</v>
      </c>
      <c r="BA316" s="46">
        <v>232</v>
      </c>
      <c r="BB316" s="46">
        <v>381</v>
      </c>
      <c r="BC316" s="46">
        <v>613</v>
      </c>
      <c r="BD316" s="46">
        <v>1092</v>
      </c>
      <c r="BE316" s="46">
        <v>1606</v>
      </c>
      <c r="BF316" s="46">
        <v>2329</v>
      </c>
      <c r="BG316" s="46">
        <v>2768</v>
      </c>
      <c r="BH316" s="46">
        <v>3775</v>
      </c>
      <c r="BI316" s="47">
        <v>7726</v>
      </c>
    </row>
    <row r="317" spans="1:61" ht="15" customHeight="1" x14ac:dyDescent="0.25">
      <c r="A317" s="17" t="s">
        <v>23</v>
      </c>
      <c r="B317" s="48">
        <v>12492</v>
      </c>
      <c r="C317" s="49">
        <v>140</v>
      </c>
      <c r="D317" s="50">
        <v>10</v>
      </c>
      <c r="E317" s="50">
        <v>14</v>
      </c>
      <c r="F317" s="50">
        <v>10</v>
      </c>
      <c r="G317" s="50">
        <v>23</v>
      </c>
      <c r="H317" s="50">
        <v>47</v>
      </c>
      <c r="I317" s="50">
        <v>83</v>
      </c>
      <c r="J317" s="50">
        <v>108</v>
      </c>
      <c r="K317" s="50">
        <v>135</v>
      </c>
      <c r="L317" s="50">
        <v>206</v>
      </c>
      <c r="M317" s="50">
        <v>332</v>
      </c>
      <c r="N317" s="50">
        <v>476</v>
      </c>
      <c r="O317" s="50">
        <v>658</v>
      </c>
      <c r="P317" s="50">
        <v>1023</v>
      </c>
      <c r="Q317" s="50">
        <v>1318</v>
      </c>
      <c r="R317" s="50">
        <v>1480</v>
      </c>
      <c r="S317" s="50">
        <v>1627</v>
      </c>
      <c r="T317" s="50">
        <v>1653</v>
      </c>
      <c r="U317" s="51">
        <v>3149</v>
      </c>
      <c r="V317" s="48">
        <v>6251</v>
      </c>
      <c r="W317" s="49">
        <v>89</v>
      </c>
      <c r="X317" s="50">
        <v>4</v>
      </c>
      <c r="Y317" s="50">
        <v>10</v>
      </c>
      <c r="Z317" s="50">
        <v>5</v>
      </c>
      <c r="AA317" s="50">
        <v>14</v>
      </c>
      <c r="AB317" s="50">
        <v>32</v>
      </c>
      <c r="AC317" s="50">
        <v>68</v>
      </c>
      <c r="AD317" s="50">
        <v>87</v>
      </c>
      <c r="AE317" s="50">
        <v>99</v>
      </c>
      <c r="AF317" s="50">
        <v>163</v>
      </c>
      <c r="AG317" s="50">
        <v>263</v>
      </c>
      <c r="AH317" s="50">
        <v>353</v>
      </c>
      <c r="AI317" s="50">
        <v>477</v>
      </c>
      <c r="AJ317" s="50">
        <v>706</v>
      </c>
      <c r="AK317" s="50">
        <v>813</v>
      </c>
      <c r="AL317" s="50">
        <v>838</v>
      </c>
      <c r="AM317" s="50">
        <v>738</v>
      </c>
      <c r="AN317" s="50">
        <v>608</v>
      </c>
      <c r="AO317" s="51">
        <v>884</v>
      </c>
      <c r="AP317" s="48">
        <v>6241</v>
      </c>
      <c r="AQ317" s="49">
        <v>51</v>
      </c>
      <c r="AR317" s="50">
        <v>6</v>
      </c>
      <c r="AS317" s="50">
        <v>4</v>
      </c>
      <c r="AT317" s="50">
        <v>5</v>
      </c>
      <c r="AU317" s="50">
        <v>9</v>
      </c>
      <c r="AV317" s="50">
        <v>15</v>
      </c>
      <c r="AW317" s="50">
        <v>15</v>
      </c>
      <c r="AX317" s="50">
        <v>21</v>
      </c>
      <c r="AY317" s="50">
        <v>36</v>
      </c>
      <c r="AZ317" s="50">
        <v>43</v>
      </c>
      <c r="BA317" s="50">
        <v>69</v>
      </c>
      <c r="BB317" s="50">
        <v>123</v>
      </c>
      <c r="BC317" s="50">
        <v>181</v>
      </c>
      <c r="BD317" s="50">
        <v>317</v>
      </c>
      <c r="BE317" s="50">
        <v>505</v>
      </c>
      <c r="BF317" s="50">
        <v>642</v>
      </c>
      <c r="BG317" s="50">
        <v>889</v>
      </c>
      <c r="BH317" s="50">
        <v>1045</v>
      </c>
      <c r="BI317" s="51">
        <v>2265</v>
      </c>
    </row>
    <row r="318" spans="1:61" ht="15" customHeight="1" x14ac:dyDescent="0.25">
      <c r="A318" s="17" t="s">
        <v>33</v>
      </c>
      <c r="B318" s="48" t="s">
        <v>0</v>
      </c>
      <c r="C318" s="49" t="s">
        <v>0</v>
      </c>
      <c r="D318" s="50" t="s">
        <v>0</v>
      </c>
      <c r="E318" s="50" t="s">
        <v>0</v>
      </c>
      <c r="F318" s="50" t="s">
        <v>0</v>
      </c>
      <c r="G318" s="50" t="s">
        <v>0</v>
      </c>
      <c r="H318" s="50" t="s">
        <v>0</v>
      </c>
      <c r="I318" s="50" t="s">
        <v>0</v>
      </c>
      <c r="J318" s="50" t="s">
        <v>0</v>
      </c>
      <c r="K318" s="50" t="s">
        <v>0</v>
      </c>
      <c r="L318" s="50" t="s">
        <v>0</v>
      </c>
      <c r="M318" s="50" t="s">
        <v>0</v>
      </c>
      <c r="N318" s="50" t="s">
        <v>0</v>
      </c>
      <c r="O318" s="50" t="s">
        <v>0</v>
      </c>
      <c r="P318" s="50" t="s">
        <v>0</v>
      </c>
      <c r="Q318" s="50" t="s">
        <v>0</v>
      </c>
      <c r="R318" s="50" t="s">
        <v>0</v>
      </c>
      <c r="S318" s="50" t="s">
        <v>0</v>
      </c>
      <c r="T318" s="50" t="s">
        <v>0</v>
      </c>
      <c r="U318" s="51" t="s">
        <v>0</v>
      </c>
      <c r="V318" s="48" t="s">
        <v>0</v>
      </c>
      <c r="W318" s="49" t="s">
        <v>0</v>
      </c>
      <c r="X318" s="50" t="s">
        <v>0</v>
      </c>
      <c r="Y318" s="50" t="s">
        <v>0</v>
      </c>
      <c r="Z318" s="50" t="s">
        <v>0</v>
      </c>
      <c r="AA318" s="50" t="s">
        <v>0</v>
      </c>
      <c r="AB318" s="50" t="s">
        <v>0</v>
      </c>
      <c r="AC318" s="50" t="s">
        <v>0</v>
      </c>
      <c r="AD318" s="50" t="s">
        <v>0</v>
      </c>
      <c r="AE318" s="50" t="s">
        <v>0</v>
      </c>
      <c r="AF318" s="50" t="s">
        <v>0</v>
      </c>
      <c r="AG318" s="50" t="s">
        <v>0</v>
      </c>
      <c r="AH318" s="50" t="s">
        <v>0</v>
      </c>
      <c r="AI318" s="50" t="s">
        <v>0</v>
      </c>
      <c r="AJ318" s="50" t="s">
        <v>0</v>
      </c>
      <c r="AK318" s="50" t="s">
        <v>0</v>
      </c>
      <c r="AL318" s="50" t="s">
        <v>0</v>
      </c>
      <c r="AM318" s="50" t="s">
        <v>0</v>
      </c>
      <c r="AN318" s="50" t="s">
        <v>0</v>
      </c>
      <c r="AO318" s="51" t="s">
        <v>0</v>
      </c>
      <c r="AP318" s="48" t="s">
        <v>0</v>
      </c>
      <c r="AQ318" s="49" t="s">
        <v>0</v>
      </c>
      <c r="AR318" s="50" t="s">
        <v>0</v>
      </c>
      <c r="AS318" s="50" t="s">
        <v>0</v>
      </c>
      <c r="AT318" s="50" t="s">
        <v>0</v>
      </c>
      <c r="AU318" s="50" t="s">
        <v>0</v>
      </c>
      <c r="AV318" s="50" t="s">
        <v>0</v>
      </c>
      <c r="AW318" s="50" t="s">
        <v>0</v>
      </c>
      <c r="AX318" s="50" t="s">
        <v>0</v>
      </c>
      <c r="AY318" s="50" t="s">
        <v>0</v>
      </c>
      <c r="AZ318" s="50" t="s">
        <v>0</v>
      </c>
      <c r="BA318" s="50" t="s">
        <v>0</v>
      </c>
      <c r="BB318" s="50" t="s">
        <v>0</v>
      </c>
      <c r="BC318" s="50" t="s">
        <v>0</v>
      </c>
      <c r="BD318" s="50" t="s">
        <v>0</v>
      </c>
      <c r="BE318" s="50" t="s">
        <v>0</v>
      </c>
      <c r="BF318" s="50" t="s">
        <v>0</v>
      </c>
      <c r="BG318" s="50" t="s">
        <v>0</v>
      </c>
      <c r="BH318" s="50" t="s">
        <v>0</v>
      </c>
      <c r="BI318" s="51" t="s">
        <v>0</v>
      </c>
    </row>
    <row r="319" spans="1:61" ht="15" customHeight="1" x14ac:dyDescent="0.25">
      <c r="A319" s="17" t="s">
        <v>34</v>
      </c>
      <c r="B319" s="48">
        <v>3457</v>
      </c>
      <c r="C319" s="49">
        <v>37</v>
      </c>
      <c r="D319" s="50">
        <v>13</v>
      </c>
      <c r="E319" s="50">
        <v>10</v>
      </c>
      <c r="F319" s="50">
        <v>8</v>
      </c>
      <c r="G319" s="50">
        <v>15</v>
      </c>
      <c r="H319" s="50">
        <v>17</v>
      </c>
      <c r="I319" s="50">
        <v>22</v>
      </c>
      <c r="J319" s="50">
        <v>43</v>
      </c>
      <c r="K319" s="50">
        <v>46</v>
      </c>
      <c r="L319" s="50">
        <v>67</v>
      </c>
      <c r="M319" s="50">
        <v>103</v>
      </c>
      <c r="N319" s="50">
        <v>154</v>
      </c>
      <c r="O319" s="50">
        <v>218</v>
      </c>
      <c r="P319" s="50">
        <v>296</v>
      </c>
      <c r="Q319" s="50">
        <v>390</v>
      </c>
      <c r="R319" s="50">
        <v>423</v>
      </c>
      <c r="S319" s="50">
        <v>429</v>
      </c>
      <c r="T319" s="50">
        <v>462</v>
      </c>
      <c r="U319" s="51">
        <v>704</v>
      </c>
      <c r="V319" s="48">
        <v>1901</v>
      </c>
      <c r="W319" s="49">
        <v>23</v>
      </c>
      <c r="X319" s="50">
        <v>7</v>
      </c>
      <c r="Y319" s="50">
        <v>5</v>
      </c>
      <c r="Z319" s="50">
        <v>5</v>
      </c>
      <c r="AA319" s="50">
        <v>13</v>
      </c>
      <c r="AB319" s="50">
        <v>13</v>
      </c>
      <c r="AC319" s="50">
        <v>20</v>
      </c>
      <c r="AD319" s="50">
        <v>39</v>
      </c>
      <c r="AE319" s="50">
        <v>27</v>
      </c>
      <c r="AF319" s="50">
        <v>44</v>
      </c>
      <c r="AG319" s="50">
        <v>76</v>
      </c>
      <c r="AH319" s="50">
        <v>115</v>
      </c>
      <c r="AI319" s="50">
        <v>156</v>
      </c>
      <c r="AJ319" s="50">
        <v>215</v>
      </c>
      <c r="AK319" s="50">
        <v>262</v>
      </c>
      <c r="AL319" s="50">
        <v>242</v>
      </c>
      <c r="AM319" s="50">
        <v>212</v>
      </c>
      <c r="AN319" s="50">
        <v>187</v>
      </c>
      <c r="AO319" s="51">
        <v>240</v>
      </c>
      <c r="AP319" s="48">
        <v>1556</v>
      </c>
      <c r="AQ319" s="49">
        <v>14</v>
      </c>
      <c r="AR319" s="50">
        <v>6</v>
      </c>
      <c r="AS319" s="50">
        <v>5</v>
      </c>
      <c r="AT319" s="50">
        <v>3</v>
      </c>
      <c r="AU319" s="50">
        <v>2</v>
      </c>
      <c r="AV319" s="50">
        <v>4</v>
      </c>
      <c r="AW319" s="50">
        <v>2</v>
      </c>
      <c r="AX319" s="50">
        <v>4</v>
      </c>
      <c r="AY319" s="50">
        <v>19</v>
      </c>
      <c r="AZ319" s="50">
        <v>23</v>
      </c>
      <c r="BA319" s="50">
        <v>27</v>
      </c>
      <c r="BB319" s="50">
        <v>39</v>
      </c>
      <c r="BC319" s="50">
        <v>62</v>
      </c>
      <c r="BD319" s="50">
        <v>81</v>
      </c>
      <c r="BE319" s="50">
        <v>128</v>
      </c>
      <c r="BF319" s="50">
        <v>181</v>
      </c>
      <c r="BG319" s="50">
        <v>217</v>
      </c>
      <c r="BH319" s="50">
        <v>275</v>
      </c>
      <c r="BI319" s="51">
        <v>464</v>
      </c>
    </row>
    <row r="320" spans="1:61" ht="15" customHeight="1" x14ac:dyDescent="0.25">
      <c r="A320" s="17" t="s">
        <v>24</v>
      </c>
      <c r="B320" s="48">
        <v>1516</v>
      </c>
      <c r="C320" s="49">
        <v>5</v>
      </c>
      <c r="D320" s="50">
        <v>2</v>
      </c>
      <c r="E320" s="50">
        <v>0</v>
      </c>
      <c r="F320" s="50">
        <v>1</v>
      </c>
      <c r="G320" s="50">
        <v>2</v>
      </c>
      <c r="H320" s="50">
        <v>4</v>
      </c>
      <c r="I320" s="50">
        <v>5</v>
      </c>
      <c r="J320" s="50">
        <v>8</v>
      </c>
      <c r="K320" s="50">
        <v>13</v>
      </c>
      <c r="L320" s="50">
        <v>15</v>
      </c>
      <c r="M320" s="50">
        <v>27</v>
      </c>
      <c r="N320" s="50">
        <v>39</v>
      </c>
      <c r="O320" s="50">
        <v>84</v>
      </c>
      <c r="P320" s="50">
        <v>124</v>
      </c>
      <c r="Q320" s="50">
        <v>151</v>
      </c>
      <c r="R320" s="50">
        <v>203</v>
      </c>
      <c r="S320" s="50">
        <v>199</v>
      </c>
      <c r="T320" s="50">
        <v>266</v>
      </c>
      <c r="U320" s="51">
        <v>368</v>
      </c>
      <c r="V320" s="48">
        <v>791</v>
      </c>
      <c r="W320" s="49">
        <v>2</v>
      </c>
      <c r="X320" s="50">
        <v>2</v>
      </c>
      <c r="Y320" s="50">
        <v>0</v>
      </c>
      <c r="Z320" s="50">
        <v>1</v>
      </c>
      <c r="AA320" s="50">
        <v>2</v>
      </c>
      <c r="AB320" s="50">
        <v>3</v>
      </c>
      <c r="AC320" s="50">
        <v>5</v>
      </c>
      <c r="AD320" s="50">
        <v>6</v>
      </c>
      <c r="AE320" s="50">
        <v>11</v>
      </c>
      <c r="AF320" s="50">
        <v>13</v>
      </c>
      <c r="AG320" s="50">
        <v>23</v>
      </c>
      <c r="AH320" s="50">
        <v>31</v>
      </c>
      <c r="AI320" s="50">
        <v>65</v>
      </c>
      <c r="AJ320" s="50">
        <v>89</v>
      </c>
      <c r="AK320" s="50">
        <v>102</v>
      </c>
      <c r="AL320" s="50">
        <v>111</v>
      </c>
      <c r="AM320" s="50">
        <v>85</v>
      </c>
      <c r="AN320" s="50">
        <v>109</v>
      </c>
      <c r="AO320" s="51">
        <v>131</v>
      </c>
      <c r="AP320" s="48">
        <v>725</v>
      </c>
      <c r="AQ320" s="49">
        <v>3</v>
      </c>
      <c r="AR320" s="50">
        <v>0</v>
      </c>
      <c r="AS320" s="50">
        <v>0</v>
      </c>
      <c r="AT320" s="50">
        <v>0</v>
      </c>
      <c r="AU320" s="50">
        <v>0</v>
      </c>
      <c r="AV320" s="50">
        <v>1</v>
      </c>
      <c r="AW320" s="50">
        <v>0</v>
      </c>
      <c r="AX320" s="50">
        <v>2</v>
      </c>
      <c r="AY320" s="50">
        <v>2</v>
      </c>
      <c r="AZ320" s="50">
        <v>2</v>
      </c>
      <c r="BA320" s="50">
        <v>4</v>
      </c>
      <c r="BB320" s="50">
        <v>8</v>
      </c>
      <c r="BC320" s="50">
        <v>19</v>
      </c>
      <c r="BD320" s="50">
        <v>35</v>
      </c>
      <c r="BE320" s="50">
        <v>49</v>
      </c>
      <c r="BF320" s="50">
        <v>92</v>
      </c>
      <c r="BG320" s="50">
        <v>114</v>
      </c>
      <c r="BH320" s="50">
        <v>157</v>
      </c>
      <c r="BI320" s="51">
        <v>237</v>
      </c>
    </row>
    <row r="321" spans="1:61" ht="15" customHeight="1" x14ac:dyDescent="0.25">
      <c r="A321" s="17" t="s">
        <v>25</v>
      </c>
      <c r="B321" s="48">
        <v>7212</v>
      </c>
      <c r="C321" s="49">
        <v>26</v>
      </c>
      <c r="D321" s="50">
        <v>7</v>
      </c>
      <c r="E321" s="50">
        <v>4</v>
      </c>
      <c r="F321" s="50">
        <v>3</v>
      </c>
      <c r="G321" s="50">
        <v>19</v>
      </c>
      <c r="H321" s="50">
        <v>23</v>
      </c>
      <c r="I321" s="50">
        <v>28</v>
      </c>
      <c r="J321" s="50">
        <v>37</v>
      </c>
      <c r="K321" s="50">
        <v>66</v>
      </c>
      <c r="L321" s="50">
        <v>81</v>
      </c>
      <c r="M321" s="50">
        <v>163</v>
      </c>
      <c r="N321" s="50">
        <v>234</v>
      </c>
      <c r="O321" s="50">
        <v>364</v>
      </c>
      <c r="P321" s="50">
        <v>572</v>
      </c>
      <c r="Q321" s="50">
        <v>764</v>
      </c>
      <c r="R321" s="50">
        <v>959</v>
      </c>
      <c r="S321" s="50">
        <v>835</v>
      </c>
      <c r="T321" s="50">
        <v>1074</v>
      </c>
      <c r="U321" s="51">
        <v>1953</v>
      </c>
      <c r="V321" s="48">
        <v>3754</v>
      </c>
      <c r="W321" s="49">
        <v>12</v>
      </c>
      <c r="X321" s="50">
        <v>1</v>
      </c>
      <c r="Y321" s="50">
        <v>0</v>
      </c>
      <c r="Z321" s="50">
        <v>1</v>
      </c>
      <c r="AA321" s="50">
        <v>11</v>
      </c>
      <c r="AB321" s="50">
        <v>20</v>
      </c>
      <c r="AC321" s="50">
        <v>23</v>
      </c>
      <c r="AD321" s="50">
        <v>31</v>
      </c>
      <c r="AE321" s="50">
        <v>54</v>
      </c>
      <c r="AF321" s="50">
        <v>66</v>
      </c>
      <c r="AG321" s="50">
        <v>125</v>
      </c>
      <c r="AH321" s="50">
        <v>181</v>
      </c>
      <c r="AI321" s="50">
        <v>267</v>
      </c>
      <c r="AJ321" s="50">
        <v>399</v>
      </c>
      <c r="AK321" s="50">
        <v>528</v>
      </c>
      <c r="AL321" s="50">
        <v>549</v>
      </c>
      <c r="AM321" s="50">
        <v>418</v>
      </c>
      <c r="AN321" s="50">
        <v>438</v>
      </c>
      <c r="AO321" s="51">
        <v>630</v>
      </c>
      <c r="AP321" s="48">
        <v>3458</v>
      </c>
      <c r="AQ321" s="49">
        <v>14</v>
      </c>
      <c r="AR321" s="50">
        <v>6</v>
      </c>
      <c r="AS321" s="50">
        <v>4</v>
      </c>
      <c r="AT321" s="50">
        <v>2</v>
      </c>
      <c r="AU321" s="50">
        <v>8</v>
      </c>
      <c r="AV321" s="50">
        <v>3</v>
      </c>
      <c r="AW321" s="50">
        <v>5</v>
      </c>
      <c r="AX321" s="50">
        <v>6</v>
      </c>
      <c r="AY321" s="50">
        <v>12</v>
      </c>
      <c r="AZ321" s="50">
        <v>15</v>
      </c>
      <c r="BA321" s="50">
        <v>38</v>
      </c>
      <c r="BB321" s="50">
        <v>53</v>
      </c>
      <c r="BC321" s="50">
        <v>97</v>
      </c>
      <c r="BD321" s="50">
        <v>173</v>
      </c>
      <c r="BE321" s="50">
        <v>236</v>
      </c>
      <c r="BF321" s="50">
        <v>410</v>
      </c>
      <c r="BG321" s="50">
        <v>417</v>
      </c>
      <c r="BH321" s="50">
        <v>636</v>
      </c>
      <c r="BI321" s="51">
        <v>1323</v>
      </c>
    </row>
    <row r="322" spans="1:61" ht="15" customHeight="1" x14ac:dyDescent="0.25">
      <c r="A322" s="17" t="s">
        <v>26</v>
      </c>
      <c r="B322" s="48">
        <v>3942</v>
      </c>
      <c r="C322" s="49">
        <v>20</v>
      </c>
      <c r="D322" s="50">
        <v>3</v>
      </c>
      <c r="E322" s="50">
        <v>4</v>
      </c>
      <c r="F322" s="50">
        <v>3</v>
      </c>
      <c r="G322" s="50">
        <v>5</v>
      </c>
      <c r="H322" s="50">
        <v>12</v>
      </c>
      <c r="I322" s="50">
        <v>20</v>
      </c>
      <c r="J322" s="50">
        <v>27</v>
      </c>
      <c r="K322" s="50">
        <v>37</v>
      </c>
      <c r="L322" s="50">
        <v>54</v>
      </c>
      <c r="M322" s="50">
        <v>93</v>
      </c>
      <c r="N322" s="50">
        <v>129</v>
      </c>
      <c r="O322" s="50">
        <v>193</v>
      </c>
      <c r="P322" s="50">
        <v>326</v>
      </c>
      <c r="Q322" s="50">
        <v>400</v>
      </c>
      <c r="R322" s="50">
        <v>519</v>
      </c>
      <c r="S322" s="50">
        <v>508</v>
      </c>
      <c r="T322" s="50">
        <v>586</v>
      </c>
      <c r="U322" s="51">
        <v>1003</v>
      </c>
      <c r="V322" s="48">
        <v>2107</v>
      </c>
      <c r="W322" s="49">
        <v>11</v>
      </c>
      <c r="X322" s="50">
        <v>1</v>
      </c>
      <c r="Y322" s="50">
        <v>2</v>
      </c>
      <c r="Z322" s="50">
        <v>0</v>
      </c>
      <c r="AA322" s="50">
        <v>3</v>
      </c>
      <c r="AB322" s="50">
        <v>10</v>
      </c>
      <c r="AC322" s="50">
        <v>14</v>
      </c>
      <c r="AD322" s="50">
        <v>21</v>
      </c>
      <c r="AE322" s="50">
        <v>29</v>
      </c>
      <c r="AF322" s="50">
        <v>40</v>
      </c>
      <c r="AG322" s="50">
        <v>76</v>
      </c>
      <c r="AH322" s="50">
        <v>97</v>
      </c>
      <c r="AI322" s="50">
        <v>141</v>
      </c>
      <c r="AJ322" s="50">
        <v>228</v>
      </c>
      <c r="AK322" s="50">
        <v>290</v>
      </c>
      <c r="AL322" s="50">
        <v>299</v>
      </c>
      <c r="AM322" s="50">
        <v>257</v>
      </c>
      <c r="AN322" s="50">
        <v>243</v>
      </c>
      <c r="AO322" s="51">
        <v>345</v>
      </c>
      <c r="AP322" s="48">
        <v>1835</v>
      </c>
      <c r="AQ322" s="49">
        <v>9</v>
      </c>
      <c r="AR322" s="50">
        <v>2</v>
      </c>
      <c r="AS322" s="50">
        <v>2</v>
      </c>
      <c r="AT322" s="50">
        <v>3</v>
      </c>
      <c r="AU322" s="50">
        <v>2</v>
      </c>
      <c r="AV322" s="50">
        <v>2</v>
      </c>
      <c r="AW322" s="50">
        <v>6</v>
      </c>
      <c r="AX322" s="50">
        <v>6</v>
      </c>
      <c r="AY322" s="50">
        <v>8</v>
      </c>
      <c r="AZ322" s="50">
        <v>14</v>
      </c>
      <c r="BA322" s="50">
        <v>17</v>
      </c>
      <c r="BB322" s="50">
        <v>32</v>
      </c>
      <c r="BC322" s="50">
        <v>52</v>
      </c>
      <c r="BD322" s="50">
        <v>98</v>
      </c>
      <c r="BE322" s="50">
        <v>110</v>
      </c>
      <c r="BF322" s="50">
        <v>220</v>
      </c>
      <c r="BG322" s="50">
        <v>251</v>
      </c>
      <c r="BH322" s="50">
        <v>343</v>
      </c>
      <c r="BI322" s="51">
        <v>658</v>
      </c>
    </row>
    <row r="323" spans="1:61" ht="15" customHeight="1" x14ac:dyDescent="0.25">
      <c r="A323" s="17" t="s">
        <v>27</v>
      </c>
      <c r="B323" s="48">
        <v>1327</v>
      </c>
      <c r="C323" s="49">
        <v>5</v>
      </c>
      <c r="D323" s="50">
        <v>2</v>
      </c>
      <c r="E323" s="50">
        <v>1</v>
      </c>
      <c r="F323" s="50">
        <v>1</v>
      </c>
      <c r="G323" s="50">
        <v>4</v>
      </c>
      <c r="H323" s="50">
        <v>7</v>
      </c>
      <c r="I323" s="50">
        <v>6</v>
      </c>
      <c r="J323" s="50">
        <v>11</v>
      </c>
      <c r="K323" s="50">
        <v>20</v>
      </c>
      <c r="L323" s="50">
        <v>21</v>
      </c>
      <c r="M323" s="50">
        <v>33</v>
      </c>
      <c r="N323" s="50">
        <v>53</v>
      </c>
      <c r="O323" s="50">
        <v>70</v>
      </c>
      <c r="P323" s="50">
        <v>117</v>
      </c>
      <c r="Q323" s="50">
        <v>124</v>
      </c>
      <c r="R323" s="50">
        <v>132</v>
      </c>
      <c r="S323" s="50">
        <v>173</v>
      </c>
      <c r="T323" s="50">
        <v>189</v>
      </c>
      <c r="U323" s="51">
        <v>358</v>
      </c>
      <c r="V323" s="48">
        <v>708</v>
      </c>
      <c r="W323" s="49">
        <v>0</v>
      </c>
      <c r="X323" s="50">
        <v>2</v>
      </c>
      <c r="Y323" s="50">
        <v>1</v>
      </c>
      <c r="Z323" s="50">
        <v>0</v>
      </c>
      <c r="AA323" s="50">
        <v>3</v>
      </c>
      <c r="AB323" s="50">
        <v>7</v>
      </c>
      <c r="AC323" s="50">
        <v>4</v>
      </c>
      <c r="AD323" s="50">
        <v>8</v>
      </c>
      <c r="AE323" s="50">
        <v>15</v>
      </c>
      <c r="AF323" s="50">
        <v>18</v>
      </c>
      <c r="AG323" s="50">
        <v>25</v>
      </c>
      <c r="AH323" s="50">
        <v>49</v>
      </c>
      <c r="AI323" s="50">
        <v>54</v>
      </c>
      <c r="AJ323" s="50">
        <v>83</v>
      </c>
      <c r="AK323" s="50">
        <v>88</v>
      </c>
      <c r="AL323" s="50">
        <v>75</v>
      </c>
      <c r="AM323" s="50">
        <v>84</v>
      </c>
      <c r="AN323" s="50">
        <v>78</v>
      </c>
      <c r="AO323" s="51">
        <v>114</v>
      </c>
      <c r="AP323" s="48">
        <v>619</v>
      </c>
      <c r="AQ323" s="49">
        <v>5</v>
      </c>
      <c r="AR323" s="50">
        <v>0</v>
      </c>
      <c r="AS323" s="50">
        <v>0</v>
      </c>
      <c r="AT323" s="50">
        <v>1</v>
      </c>
      <c r="AU323" s="50">
        <v>1</v>
      </c>
      <c r="AV323" s="50">
        <v>0</v>
      </c>
      <c r="AW323" s="50">
        <v>2</v>
      </c>
      <c r="AX323" s="50">
        <v>3</v>
      </c>
      <c r="AY323" s="50">
        <v>5</v>
      </c>
      <c r="AZ323" s="50">
        <v>3</v>
      </c>
      <c r="BA323" s="50">
        <v>8</v>
      </c>
      <c r="BB323" s="50">
        <v>4</v>
      </c>
      <c r="BC323" s="50">
        <v>16</v>
      </c>
      <c r="BD323" s="50">
        <v>34</v>
      </c>
      <c r="BE323" s="50">
        <v>36</v>
      </c>
      <c r="BF323" s="50">
        <v>57</v>
      </c>
      <c r="BG323" s="50">
        <v>89</v>
      </c>
      <c r="BH323" s="50">
        <v>111</v>
      </c>
      <c r="BI323" s="51">
        <v>244</v>
      </c>
    </row>
    <row r="324" spans="1:61" ht="15" customHeight="1" x14ac:dyDescent="0.25">
      <c r="A324" s="21" t="s">
        <v>28</v>
      </c>
      <c r="B324" s="48">
        <v>533</v>
      </c>
      <c r="C324" s="49">
        <v>1</v>
      </c>
      <c r="D324" s="50">
        <v>0</v>
      </c>
      <c r="E324" s="50">
        <v>2</v>
      </c>
      <c r="F324" s="50">
        <v>2</v>
      </c>
      <c r="G324" s="50">
        <v>0</v>
      </c>
      <c r="H324" s="50">
        <v>2</v>
      </c>
      <c r="I324" s="50">
        <v>2</v>
      </c>
      <c r="J324" s="50">
        <v>2</v>
      </c>
      <c r="K324" s="50">
        <v>4</v>
      </c>
      <c r="L324" s="50">
        <v>2</v>
      </c>
      <c r="M324" s="50">
        <v>11</v>
      </c>
      <c r="N324" s="50">
        <v>15</v>
      </c>
      <c r="O324" s="50">
        <v>26</v>
      </c>
      <c r="P324" s="50">
        <v>39</v>
      </c>
      <c r="Q324" s="50">
        <v>43</v>
      </c>
      <c r="R324" s="50">
        <v>63</v>
      </c>
      <c r="S324" s="50">
        <v>44</v>
      </c>
      <c r="T324" s="50">
        <v>95</v>
      </c>
      <c r="U324" s="51">
        <v>180</v>
      </c>
      <c r="V324" s="48">
        <v>290</v>
      </c>
      <c r="W324" s="49">
        <v>1</v>
      </c>
      <c r="X324" s="50">
        <v>0</v>
      </c>
      <c r="Y324" s="50">
        <v>2</v>
      </c>
      <c r="Z324" s="50">
        <v>0</v>
      </c>
      <c r="AA324" s="50">
        <v>0</v>
      </c>
      <c r="AB324" s="50">
        <v>1</v>
      </c>
      <c r="AC324" s="50">
        <v>1</v>
      </c>
      <c r="AD324" s="50">
        <v>2</v>
      </c>
      <c r="AE324" s="50">
        <v>4</v>
      </c>
      <c r="AF324" s="50">
        <v>2</v>
      </c>
      <c r="AG324" s="50">
        <v>10</v>
      </c>
      <c r="AH324" s="50">
        <v>11</v>
      </c>
      <c r="AI324" s="50">
        <v>19</v>
      </c>
      <c r="AJ324" s="50">
        <v>33</v>
      </c>
      <c r="AK324" s="50">
        <v>31</v>
      </c>
      <c r="AL324" s="50">
        <v>39</v>
      </c>
      <c r="AM324" s="50">
        <v>27</v>
      </c>
      <c r="AN324" s="50">
        <v>45</v>
      </c>
      <c r="AO324" s="51">
        <v>62</v>
      </c>
      <c r="AP324" s="48">
        <v>243</v>
      </c>
      <c r="AQ324" s="49">
        <v>0</v>
      </c>
      <c r="AR324" s="50">
        <v>0</v>
      </c>
      <c r="AS324" s="50">
        <v>0</v>
      </c>
      <c r="AT324" s="50">
        <v>2</v>
      </c>
      <c r="AU324" s="50">
        <v>0</v>
      </c>
      <c r="AV324" s="50">
        <v>1</v>
      </c>
      <c r="AW324" s="50">
        <v>1</v>
      </c>
      <c r="AX324" s="50">
        <v>0</v>
      </c>
      <c r="AY324" s="50">
        <v>0</v>
      </c>
      <c r="AZ324" s="50">
        <v>0</v>
      </c>
      <c r="BA324" s="50">
        <v>1</v>
      </c>
      <c r="BB324" s="50">
        <v>4</v>
      </c>
      <c r="BC324" s="50">
        <v>7</v>
      </c>
      <c r="BD324" s="50">
        <v>6</v>
      </c>
      <c r="BE324" s="50">
        <v>12</v>
      </c>
      <c r="BF324" s="50">
        <v>24</v>
      </c>
      <c r="BG324" s="50">
        <v>17</v>
      </c>
      <c r="BH324" s="50">
        <v>50</v>
      </c>
      <c r="BI324" s="51">
        <v>118</v>
      </c>
    </row>
    <row r="325" spans="1:61" ht="15" customHeight="1" x14ac:dyDescent="0.25">
      <c r="A325" s="21" t="s">
        <v>29</v>
      </c>
      <c r="B325" s="48">
        <v>4365</v>
      </c>
      <c r="C325" s="49">
        <v>14</v>
      </c>
      <c r="D325" s="50">
        <v>1</v>
      </c>
      <c r="E325" s="50">
        <v>7</v>
      </c>
      <c r="F325" s="50">
        <v>3</v>
      </c>
      <c r="G325" s="50">
        <v>8</v>
      </c>
      <c r="H325" s="50">
        <v>10</v>
      </c>
      <c r="I325" s="50">
        <v>15</v>
      </c>
      <c r="J325" s="50">
        <v>18</v>
      </c>
      <c r="K325" s="50">
        <v>49</v>
      </c>
      <c r="L325" s="50">
        <v>75</v>
      </c>
      <c r="M325" s="50">
        <v>98</v>
      </c>
      <c r="N325" s="50">
        <v>156</v>
      </c>
      <c r="O325" s="50">
        <v>236</v>
      </c>
      <c r="P325" s="50">
        <v>345</v>
      </c>
      <c r="Q325" s="50">
        <v>464</v>
      </c>
      <c r="R325" s="50">
        <v>564</v>
      </c>
      <c r="S325" s="50">
        <v>535</v>
      </c>
      <c r="T325" s="50">
        <v>648</v>
      </c>
      <c r="U325" s="51">
        <v>1119</v>
      </c>
      <c r="V325" s="48">
        <v>2294</v>
      </c>
      <c r="W325" s="49">
        <v>12</v>
      </c>
      <c r="X325" s="50">
        <v>1</v>
      </c>
      <c r="Y325" s="50">
        <v>5</v>
      </c>
      <c r="Z325" s="50">
        <v>1</v>
      </c>
      <c r="AA325" s="50">
        <v>4</v>
      </c>
      <c r="AB325" s="50">
        <v>7</v>
      </c>
      <c r="AC325" s="50">
        <v>11</v>
      </c>
      <c r="AD325" s="50">
        <v>15</v>
      </c>
      <c r="AE325" s="50">
        <v>41</v>
      </c>
      <c r="AF325" s="50">
        <v>63</v>
      </c>
      <c r="AG325" s="50">
        <v>82</v>
      </c>
      <c r="AH325" s="50">
        <v>124</v>
      </c>
      <c r="AI325" s="50">
        <v>185</v>
      </c>
      <c r="AJ325" s="50">
        <v>235</v>
      </c>
      <c r="AK325" s="50">
        <v>322</v>
      </c>
      <c r="AL325" s="50">
        <v>338</v>
      </c>
      <c r="AM325" s="50">
        <v>273</v>
      </c>
      <c r="AN325" s="50">
        <v>267</v>
      </c>
      <c r="AO325" s="51">
        <v>308</v>
      </c>
      <c r="AP325" s="48">
        <v>2071</v>
      </c>
      <c r="AQ325" s="49">
        <v>2</v>
      </c>
      <c r="AR325" s="50">
        <v>0</v>
      </c>
      <c r="AS325" s="50">
        <v>2</v>
      </c>
      <c r="AT325" s="50">
        <v>2</v>
      </c>
      <c r="AU325" s="50">
        <v>4</v>
      </c>
      <c r="AV325" s="50">
        <v>3</v>
      </c>
      <c r="AW325" s="50">
        <v>4</v>
      </c>
      <c r="AX325" s="50">
        <v>3</v>
      </c>
      <c r="AY325" s="50">
        <v>8</v>
      </c>
      <c r="AZ325" s="50">
        <v>12</v>
      </c>
      <c r="BA325" s="50">
        <v>16</v>
      </c>
      <c r="BB325" s="50">
        <v>32</v>
      </c>
      <c r="BC325" s="50">
        <v>51</v>
      </c>
      <c r="BD325" s="50">
        <v>110</v>
      </c>
      <c r="BE325" s="50">
        <v>142</v>
      </c>
      <c r="BF325" s="50">
        <v>226</v>
      </c>
      <c r="BG325" s="50">
        <v>262</v>
      </c>
      <c r="BH325" s="50">
        <v>381</v>
      </c>
      <c r="BI325" s="51">
        <v>811</v>
      </c>
    </row>
    <row r="326" spans="1:61" ht="15" customHeight="1" x14ac:dyDescent="0.25">
      <c r="A326" s="17" t="s">
        <v>30</v>
      </c>
      <c r="B326" s="48">
        <v>1712</v>
      </c>
      <c r="C326" s="49">
        <v>10</v>
      </c>
      <c r="D326" s="50">
        <v>1</v>
      </c>
      <c r="E326" s="50">
        <v>2</v>
      </c>
      <c r="F326" s="50">
        <v>1</v>
      </c>
      <c r="G326" s="50">
        <v>2</v>
      </c>
      <c r="H326" s="50">
        <v>7</v>
      </c>
      <c r="I326" s="50">
        <v>9</v>
      </c>
      <c r="J326" s="50">
        <v>14</v>
      </c>
      <c r="K326" s="50">
        <v>15</v>
      </c>
      <c r="L326" s="50">
        <v>24</v>
      </c>
      <c r="M326" s="50">
        <v>29</v>
      </c>
      <c r="N326" s="50">
        <v>56</v>
      </c>
      <c r="O326" s="50">
        <v>63</v>
      </c>
      <c r="P326" s="50">
        <v>131</v>
      </c>
      <c r="Q326" s="50">
        <v>176</v>
      </c>
      <c r="R326" s="50">
        <v>205</v>
      </c>
      <c r="S326" s="50">
        <v>160</v>
      </c>
      <c r="T326" s="50">
        <v>247</v>
      </c>
      <c r="U326" s="51">
        <v>560</v>
      </c>
      <c r="V326" s="48">
        <v>856</v>
      </c>
      <c r="W326" s="49">
        <v>3</v>
      </c>
      <c r="X326" s="50">
        <v>0</v>
      </c>
      <c r="Y326" s="50">
        <v>0</v>
      </c>
      <c r="Z326" s="50">
        <v>1</v>
      </c>
      <c r="AA326" s="50">
        <v>0</v>
      </c>
      <c r="AB326" s="50">
        <v>6</v>
      </c>
      <c r="AC326" s="50">
        <v>6</v>
      </c>
      <c r="AD326" s="50">
        <v>12</v>
      </c>
      <c r="AE326" s="50">
        <v>14</v>
      </c>
      <c r="AF326" s="50">
        <v>22</v>
      </c>
      <c r="AG326" s="50">
        <v>24</v>
      </c>
      <c r="AH326" s="50">
        <v>46</v>
      </c>
      <c r="AI326" s="50">
        <v>46</v>
      </c>
      <c r="AJ326" s="50">
        <v>87</v>
      </c>
      <c r="AK326" s="50">
        <v>105</v>
      </c>
      <c r="AL326" s="50">
        <v>110</v>
      </c>
      <c r="AM326" s="50">
        <v>87</v>
      </c>
      <c r="AN326" s="50">
        <v>93</v>
      </c>
      <c r="AO326" s="51">
        <v>194</v>
      </c>
      <c r="AP326" s="48">
        <v>856</v>
      </c>
      <c r="AQ326" s="49">
        <v>7</v>
      </c>
      <c r="AR326" s="50">
        <v>1</v>
      </c>
      <c r="AS326" s="50">
        <v>2</v>
      </c>
      <c r="AT326" s="50">
        <v>0</v>
      </c>
      <c r="AU326" s="50">
        <v>2</v>
      </c>
      <c r="AV326" s="50">
        <v>1</v>
      </c>
      <c r="AW326" s="50">
        <v>3</v>
      </c>
      <c r="AX326" s="50">
        <v>2</v>
      </c>
      <c r="AY326" s="50">
        <v>1</v>
      </c>
      <c r="AZ326" s="50">
        <v>2</v>
      </c>
      <c r="BA326" s="50">
        <v>5</v>
      </c>
      <c r="BB326" s="50">
        <v>10</v>
      </c>
      <c r="BC326" s="50">
        <v>17</v>
      </c>
      <c r="BD326" s="50">
        <v>44</v>
      </c>
      <c r="BE326" s="50">
        <v>71</v>
      </c>
      <c r="BF326" s="50">
        <v>95</v>
      </c>
      <c r="BG326" s="50">
        <v>73</v>
      </c>
      <c r="BH326" s="50">
        <v>154</v>
      </c>
      <c r="BI326" s="51">
        <v>366</v>
      </c>
    </row>
    <row r="327" spans="1:61" ht="15" customHeight="1" x14ac:dyDescent="0.25">
      <c r="A327" s="17" t="s">
        <v>31</v>
      </c>
      <c r="B327" s="48">
        <v>4369</v>
      </c>
      <c r="C327" s="49">
        <v>27</v>
      </c>
      <c r="D327" s="50">
        <v>8</v>
      </c>
      <c r="E327" s="50">
        <v>6</v>
      </c>
      <c r="F327" s="50">
        <v>8</v>
      </c>
      <c r="G327" s="50">
        <v>15</v>
      </c>
      <c r="H327" s="50">
        <v>13</v>
      </c>
      <c r="I327" s="50">
        <v>18</v>
      </c>
      <c r="J327" s="50">
        <v>43</v>
      </c>
      <c r="K327" s="50">
        <v>69</v>
      </c>
      <c r="L327" s="50">
        <v>77</v>
      </c>
      <c r="M327" s="50">
        <v>112</v>
      </c>
      <c r="N327" s="50">
        <v>163</v>
      </c>
      <c r="O327" s="50">
        <v>240</v>
      </c>
      <c r="P327" s="50">
        <v>404</v>
      </c>
      <c r="Q327" s="50">
        <v>500</v>
      </c>
      <c r="R327" s="50">
        <v>496</v>
      </c>
      <c r="S327" s="50">
        <v>483</v>
      </c>
      <c r="T327" s="50">
        <v>583</v>
      </c>
      <c r="U327" s="51">
        <v>1104</v>
      </c>
      <c r="V327" s="48">
        <v>2273</v>
      </c>
      <c r="W327" s="49">
        <v>16</v>
      </c>
      <c r="X327" s="50">
        <v>2</v>
      </c>
      <c r="Y327" s="50">
        <v>4</v>
      </c>
      <c r="Z327" s="50">
        <v>6</v>
      </c>
      <c r="AA327" s="50">
        <v>13</v>
      </c>
      <c r="AB327" s="50">
        <v>8</v>
      </c>
      <c r="AC327" s="50">
        <v>12</v>
      </c>
      <c r="AD327" s="50">
        <v>36</v>
      </c>
      <c r="AE327" s="50">
        <v>49</v>
      </c>
      <c r="AF327" s="50">
        <v>53</v>
      </c>
      <c r="AG327" s="50">
        <v>79</v>
      </c>
      <c r="AH327" s="50">
        <v>122</v>
      </c>
      <c r="AI327" s="50">
        <v>168</v>
      </c>
      <c r="AJ327" s="50">
        <v>274</v>
      </c>
      <c r="AK327" s="50">
        <v>304</v>
      </c>
      <c r="AL327" s="50">
        <v>283</v>
      </c>
      <c r="AM327" s="50">
        <v>240</v>
      </c>
      <c r="AN327" s="50">
        <v>235</v>
      </c>
      <c r="AO327" s="51">
        <v>369</v>
      </c>
      <c r="AP327" s="48">
        <v>2096</v>
      </c>
      <c r="AQ327" s="49">
        <v>11</v>
      </c>
      <c r="AR327" s="50">
        <v>6</v>
      </c>
      <c r="AS327" s="50">
        <v>2</v>
      </c>
      <c r="AT327" s="50">
        <v>2</v>
      </c>
      <c r="AU327" s="50">
        <v>2</v>
      </c>
      <c r="AV327" s="50">
        <v>5</v>
      </c>
      <c r="AW327" s="50">
        <v>6</v>
      </c>
      <c r="AX327" s="50">
        <v>7</v>
      </c>
      <c r="AY327" s="50">
        <v>20</v>
      </c>
      <c r="AZ327" s="50">
        <v>24</v>
      </c>
      <c r="BA327" s="50">
        <v>33</v>
      </c>
      <c r="BB327" s="50">
        <v>41</v>
      </c>
      <c r="BC327" s="50">
        <v>72</v>
      </c>
      <c r="BD327" s="50">
        <v>130</v>
      </c>
      <c r="BE327" s="50">
        <v>196</v>
      </c>
      <c r="BF327" s="50">
        <v>213</v>
      </c>
      <c r="BG327" s="50">
        <v>243</v>
      </c>
      <c r="BH327" s="50">
        <v>348</v>
      </c>
      <c r="BI327" s="51">
        <v>735</v>
      </c>
    </row>
    <row r="328" spans="1:61" ht="15" customHeight="1" x14ac:dyDescent="0.25">
      <c r="A328" s="22" t="s">
        <v>32</v>
      </c>
      <c r="B328" s="52">
        <v>3046</v>
      </c>
      <c r="C328" s="53">
        <v>6</v>
      </c>
      <c r="D328" s="54">
        <v>2</v>
      </c>
      <c r="E328" s="54">
        <v>2</v>
      </c>
      <c r="F328" s="54">
        <v>2</v>
      </c>
      <c r="G328" s="54">
        <v>6</v>
      </c>
      <c r="H328" s="54">
        <v>5</v>
      </c>
      <c r="I328" s="54">
        <v>8</v>
      </c>
      <c r="J328" s="54">
        <v>20</v>
      </c>
      <c r="K328" s="54">
        <v>28</v>
      </c>
      <c r="L328" s="54">
        <v>53</v>
      </c>
      <c r="M328" s="54">
        <v>57</v>
      </c>
      <c r="N328" s="54">
        <v>108</v>
      </c>
      <c r="O328" s="54">
        <v>161</v>
      </c>
      <c r="P328" s="54">
        <v>230</v>
      </c>
      <c r="Q328" s="54">
        <v>331</v>
      </c>
      <c r="R328" s="54">
        <v>400</v>
      </c>
      <c r="S328" s="54">
        <v>396</v>
      </c>
      <c r="T328" s="54">
        <v>469</v>
      </c>
      <c r="U328" s="55">
        <v>762</v>
      </c>
      <c r="V328" s="52">
        <v>1594</v>
      </c>
      <c r="W328" s="53">
        <v>3</v>
      </c>
      <c r="X328" s="54">
        <v>1</v>
      </c>
      <c r="Y328" s="54">
        <v>2</v>
      </c>
      <c r="Z328" s="54">
        <v>2</v>
      </c>
      <c r="AA328" s="54">
        <v>4</v>
      </c>
      <c r="AB328" s="54">
        <v>2</v>
      </c>
      <c r="AC328" s="54">
        <v>7</v>
      </c>
      <c r="AD328" s="54">
        <v>16</v>
      </c>
      <c r="AE328" s="54">
        <v>20</v>
      </c>
      <c r="AF328" s="54">
        <v>41</v>
      </c>
      <c r="AG328" s="54">
        <v>43</v>
      </c>
      <c r="AH328" s="54">
        <v>73</v>
      </c>
      <c r="AI328" s="54">
        <v>122</v>
      </c>
      <c r="AJ328" s="54">
        <v>166</v>
      </c>
      <c r="AK328" s="54">
        <v>210</v>
      </c>
      <c r="AL328" s="54">
        <v>231</v>
      </c>
      <c r="AM328" s="54">
        <v>200</v>
      </c>
      <c r="AN328" s="54">
        <v>194</v>
      </c>
      <c r="AO328" s="55">
        <v>257</v>
      </c>
      <c r="AP328" s="52">
        <v>1452</v>
      </c>
      <c r="AQ328" s="53">
        <v>3</v>
      </c>
      <c r="AR328" s="54">
        <v>1</v>
      </c>
      <c r="AS328" s="54">
        <v>0</v>
      </c>
      <c r="AT328" s="54">
        <v>0</v>
      </c>
      <c r="AU328" s="54">
        <v>2</v>
      </c>
      <c r="AV328" s="54">
        <v>3</v>
      </c>
      <c r="AW328" s="54">
        <v>1</v>
      </c>
      <c r="AX328" s="54">
        <v>4</v>
      </c>
      <c r="AY328" s="54">
        <v>8</v>
      </c>
      <c r="AZ328" s="54">
        <v>12</v>
      </c>
      <c r="BA328" s="54">
        <v>14</v>
      </c>
      <c r="BB328" s="54">
        <v>35</v>
      </c>
      <c r="BC328" s="54">
        <v>39</v>
      </c>
      <c r="BD328" s="54">
        <v>64</v>
      </c>
      <c r="BE328" s="54">
        <v>121</v>
      </c>
      <c r="BF328" s="54">
        <v>169</v>
      </c>
      <c r="BG328" s="54">
        <v>196</v>
      </c>
      <c r="BH328" s="54">
        <v>275</v>
      </c>
      <c r="BI328" s="55">
        <v>505</v>
      </c>
    </row>
    <row r="329" spans="1:61" ht="15" customHeight="1" x14ac:dyDescent="0.25">
      <c r="A329" s="36" t="s">
        <v>102</v>
      </c>
      <c r="B329" s="37"/>
      <c r="C329" s="38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40"/>
      <c r="W329" s="41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0"/>
      <c r="AQ329" s="41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3"/>
    </row>
    <row r="330" spans="1:61" ht="15" customHeight="1" x14ac:dyDescent="0.25">
      <c r="A330" s="13" t="s">
        <v>22</v>
      </c>
      <c r="B330" s="44">
        <v>44319</v>
      </c>
      <c r="C330" s="45">
        <v>288</v>
      </c>
      <c r="D330" s="46">
        <v>55</v>
      </c>
      <c r="E330" s="46">
        <v>37</v>
      </c>
      <c r="F330" s="46">
        <v>45</v>
      </c>
      <c r="G330" s="46">
        <v>116</v>
      </c>
      <c r="H330" s="46">
        <v>147</v>
      </c>
      <c r="I330" s="46">
        <v>201</v>
      </c>
      <c r="J330" s="46">
        <v>333</v>
      </c>
      <c r="K330" s="46">
        <v>434</v>
      </c>
      <c r="L330" s="46">
        <v>662</v>
      </c>
      <c r="M330" s="46">
        <v>1021</v>
      </c>
      <c r="N330" s="46">
        <v>1563</v>
      </c>
      <c r="O330" s="46">
        <v>2182</v>
      </c>
      <c r="P330" s="46">
        <v>3507</v>
      </c>
      <c r="Q330" s="46">
        <v>4794</v>
      </c>
      <c r="R330" s="46">
        <v>5664</v>
      </c>
      <c r="S330" s="46">
        <v>5891</v>
      </c>
      <c r="T330" s="46">
        <v>5525</v>
      </c>
      <c r="U330" s="47">
        <v>11854</v>
      </c>
      <c r="V330" s="44">
        <v>23262</v>
      </c>
      <c r="W330" s="45">
        <v>157</v>
      </c>
      <c r="X330" s="46">
        <v>27</v>
      </c>
      <c r="Y330" s="46">
        <v>22</v>
      </c>
      <c r="Z330" s="46">
        <v>24</v>
      </c>
      <c r="AA330" s="46">
        <v>86</v>
      </c>
      <c r="AB330" s="46">
        <v>121</v>
      </c>
      <c r="AC330" s="46">
        <v>158</v>
      </c>
      <c r="AD330" s="46">
        <v>273</v>
      </c>
      <c r="AE330" s="46">
        <v>348</v>
      </c>
      <c r="AF330" s="46">
        <v>534</v>
      </c>
      <c r="AG330" s="46">
        <v>781</v>
      </c>
      <c r="AH330" s="46">
        <v>1206</v>
      </c>
      <c r="AI330" s="46">
        <v>1636</v>
      </c>
      <c r="AJ330" s="46">
        <v>2492</v>
      </c>
      <c r="AK330" s="46">
        <v>3173</v>
      </c>
      <c r="AL330" s="46">
        <v>3347</v>
      </c>
      <c r="AM330" s="46">
        <v>2963</v>
      </c>
      <c r="AN330" s="46">
        <v>2293</v>
      </c>
      <c r="AO330" s="47">
        <v>3621</v>
      </c>
      <c r="AP330" s="44">
        <v>21057</v>
      </c>
      <c r="AQ330" s="45">
        <v>131</v>
      </c>
      <c r="AR330" s="46">
        <v>28</v>
      </c>
      <c r="AS330" s="46">
        <v>15</v>
      </c>
      <c r="AT330" s="46">
        <v>21</v>
      </c>
      <c r="AU330" s="46">
        <v>30</v>
      </c>
      <c r="AV330" s="46">
        <v>26</v>
      </c>
      <c r="AW330" s="46">
        <v>43</v>
      </c>
      <c r="AX330" s="46">
        <v>60</v>
      </c>
      <c r="AY330" s="46">
        <v>86</v>
      </c>
      <c r="AZ330" s="46">
        <v>128</v>
      </c>
      <c r="BA330" s="46">
        <v>240</v>
      </c>
      <c r="BB330" s="46">
        <v>357</v>
      </c>
      <c r="BC330" s="46">
        <v>546</v>
      </c>
      <c r="BD330" s="46">
        <v>1015</v>
      </c>
      <c r="BE330" s="46">
        <v>1621</v>
      </c>
      <c r="BF330" s="46">
        <v>2317</v>
      </c>
      <c r="BG330" s="46">
        <v>2928</v>
      </c>
      <c r="BH330" s="46">
        <v>3232</v>
      </c>
      <c r="BI330" s="47">
        <v>8233</v>
      </c>
    </row>
    <row r="331" spans="1:61" ht="15" customHeight="1" x14ac:dyDescent="0.25">
      <c r="A331" s="17" t="s">
        <v>23</v>
      </c>
      <c r="B331" s="48">
        <v>12743</v>
      </c>
      <c r="C331" s="49">
        <v>133</v>
      </c>
      <c r="D331" s="50">
        <v>11</v>
      </c>
      <c r="E331" s="50">
        <v>11</v>
      </c>
      <c r="F331" s="50">
        <v>16</v>
      </c>
      <c r="G331" s="50">
        <v>36</v>
      </c>
      <c r="H331" s="50">
        <v>48</v>
      </c>
      <c r="I331" s="50">
        <v>62</v>
      </c>
      <c r="J331" s="50">
        <v>115</v>
      </c>
      <c r="K331" s="50">
        <v>145</v>
      </c>
      <c r="L331" s="50">
        <v>207</v>
      </c>
      <c r="M331" s="50">
        <v>314</v>
      </c>
      <c r="N331" s="50">
        <v>431</v>
      </c>
      <c r="O331" s="50">
        <v>646</v>
      </c>
      <c r="P331" s="50">
        <v>994</v>
      </c>
      <c r="Q331" s="50">
        <v>1279</v>
      </c>
      <c r="R331" s="50">
        <v>1599</v>
      </c>
      <c r="S331" s="50">
        <v>1694</v>
      </c>
      <c r="T331" s="50">
        <v>1587</v>
      </c>
      <c r="U331" s="51">
        <v>3415</v>
      </c>
      <c r="V331" s="48">
        <v>6403</v>
      </c>
      <c r="W331" s="49">
        <v>71</v>
      </c>
      <c r="X331" s="50">
        <v>7</v>
      </c>
      <c r="Y331" s="50">
        <v>3</v>
      </c>
      <c r="Z331" s="50">
        <v>8</v>
      </c>
      <c r="AA331" s="50">
        <v>27</v>
      </c>
      <c r="AB331" s="50">
        <v>37</v>
      </c>
      <c r="AC331" s="50">
        <v>48</v>
      </c>
      <c r="AD331" s="50">
        <v>91</v>
      </c>
      <c r="AE331" s="50">
        <v>119</v>
      </c>
      <c r="AF331" s="50">
        <v>165</v>
      </c>
      <c r="AG331" s="50">
        <v>225</v>
      </c>
      <c r="AH331" s="50">
        <v>312</v>
      </c>
      <c r="AI331" s="50">
        <v>475</v>
      </c>
      <c r="AJ331" s="50">
        <v>710</v>
      </c>
      <c r="AK331" s="50">
        <v>809</v>
      </c>
      <c r="AL331" s="50">
        <v>927</v>
      </c>
      <c r="AM331" s="50">
        <v>805</v>
      </c>
      <c r="AN331" s="50">
        <v>622</v>
      </c>
      <c r="AO331" s="51">
        <v>942</v>
      </c>
      <c r="AP331" s="48">
        <v>6340</v>
      </c>
      <c r="AQ331" s="49">
        <v>62</v>
      </c>
      <c r="AR331" s="50">
        <v>4</v>
      </c>
      <c r="AS331" s="50">
        <v>8</v>
      </c>
      <c r="AT331" s="50">
        <v>8</v>
      </c>
      <c r="AU331" s="50">
        <v>9</v>
      </c>
      <c r="AV331" s="50">
        <v>11</v>
      </c>
      <c r="AW331" s="50">
        <v>14</v>
      </c>
      <c r="AX331" s="50">
        <v>24</v>
      </c>
      <c r="AY331" s="50">
        <v>26</v>
      </c>
      <c r="AZ331" s="50">
        <v>42</v>
      </c>
      <c r="BA331" s="50">
        <v>89</v>
      </c>
      <c r="BB331" s="50">
        <v>119</v>
      </c>
      <c r="BC331" s="50">
        <v>171</v>
      </c>
      <c r="BD331" s="50">
        <v>284</v>
      </c>
      <c r="BE331" s="50">
        <v>470</v>
      </c>
      <c r="BF331" s="50">
        <v>672</v>
      </c>
      <c r="BG331" s="50">
        <v>889</v>
      </c>
      <c r="BH331" s="50">
        <v>965</v>
      </c>
      <c r="BI331" s="51">
        <v>2473</v>
      </c>
    </row>
    <row r="332" spans="1:61" ht="15" customHeight="1" x14ac:dyDescent="0.25">
      <c r="A332" s="17" t="s">
        <v>33</v>
      </c>
      <c r="B332" s="48" t="s">
        <v>0</v>
      </c>
      <c r="C332" s="49" t="s">
        <v>0</v>
      </c>
      <c r="D332" s="50" t="s">
        <v>0</v>
      </c>
      <c r="E332" s="50" t="s">
        <v>0</v>
      </c>
      <c r="F332" s="50" t="s">
        <v>0</v>
      </c>
      <c r="G332" s="50" t="s">
        <v>0</v>
      </c>
      <c r="H332" s="50" t="s">
        <v>0</v>
      </c>
      <c r="I332" s="50" t="s">
        <v>0</v>
      </c>
      <c r="J332" s="50" t="s">
        <v>0</v>
      </c>
      <c r="K332" s="50" t="s">
        <v>0</v>
      </c>
      <c r="L332" s="50" t="s">
        <v>0</v>
      </c>
      <c r="M332" s="50" t="s">
        <v>0</v>
      </c>
      <c r="N332" s="50" t="s">
        <v>0</v>
      </c>
      <c r="O332" s="50" t="s">
        <v>0</v>
      </c>
      <c r="P332" s="50" t="s">
        <v>0</v>
      </c>
      <c r="Q332" s="50" t="s">
        <v>0</v>
      </c>
      <c r="R332" s="50" t="s">
        <v>0</v>
      </c>
      <c r="S332" s="50" t="s">
        <v>0</v>
      </c>
      <c r="T332" s="50" t="s">
        <v>0</v>
      </c>
      <c r="U332" s="51" t="s">
        <v>0</v>
      </c>
      <c r="V332" s="48" t="s">
        <v>0</v>
      </c>
      <c r="W332" s="49" t="s">
        <v>0</v>
      </c>
      <c r="X332" s="50" t="s">
        <v>0</v>
      </c>
      <c r="Y332" s="50" t="s">
        <v>0</v>
      </c>
      <c r="Z332" s="50" t="s">
        <v>0</v>
      </c>
      <c r="AA332" s="50" t="s">
        <v>0</v>
      </c>
      <c r="AB332" s="50" t="s">
        <v>0</v>
      </c>
      <c r="AC332" s="50" t="s">
        <v>0</v>
      </c>
      <c r="AD332" s="50" t="s">
        <v>0</v>
      </c>
      <c r="AE332" s="50" t="s">
        <v>0</v>
      </c>
      <c r="AF332" s="50" t="s">
        <v>0</v>
      </c>
      <c r="AG332" s="50" t="s">
        <v>0</v>
      </c>
      <c r="AH332" s="50" t="s">
        <v>0</v>
      </c>
      <c r="AI332" s="50" t="s">
        <v>0</v>
      </c>
      <c r="AJ332" s="50" t="s">
        <v>0</v>
      </c>
      <c r="AK332" s="50" t="s">
        <v>0</v>
      </c>
      <c r="AL332" s="50" t="s">
        <v>0</v>
      </c>
      <c r="AM332" s="50" t="s">
        <v>0</v>
      </c>
      <c r="AN332" s="50" t="s">
        <v>0</v>
      </c>
      <c r="AO332" s="51" t="s">
        <v>0</v>
      </c>
      <c r="AP332" s="48" t="s">
        <v>0</v>
      </c>
      <c r="AQ332" s="49" t="s">
        <v>0</v>
      </c>
      <c r="AR332" s="50" t="s">
        <v>0</v>
      </c>
      <c r="AS332" s="50" t="s">
        <v>0</v>
      </c>
      <c r="AT332" s="50" t="s">
        <v>0</v>
      </c>
      <c r="AU332" s="50" t="s">
        <v>0</v>
      </c>
      <c r="AV332" s="50" t="s">
        <v>0</v>
      </c>
      <c r="AW332" s="50" t="s">
        <v>0</v>
      </c>
      <c r="AX332" s="50" t="s">
        <v>0</v>
      </c>
      <c r="AY332" s="50" t="s">
        <v>0</v>
      </c>
      <c r="AZ332" s="50" t="s">
        <v>0</v>
      </c>
      <c r="BA332" s="50" t="s">
        <v>0</v>
      </c>
      <c r="BB332" s="50" t="s">
        <v>0</v>
      </c>
      <c r="BC332" s="50" t="s">
        <v>0</v>
      </c>
      <c r="BD332" s="50" t="s">
        <v>0</v>
      </c>
      <c r="BE332" s="50" t="s">
        <v>0</v>
      </c>
      <c r="BF332" s="50" t="s">
        <v>0</v>
      </c>
      <c r="BG332" s="50" t="s">
        <v>0</v>
      </c>
      <c r="BH332" s="50" t="s">
        <v>0</v>
      </c>
      <c r="BI332" s="51" t="s">
        <v>0</v>
      </c>
    </row>
    <row r="333" spans="1:61" ht="15" customHeight="1" x14ac:dyDescent="0.25">
      <c r="A333" s="17" t="s">
        <v>34</v>
      </c>
      <c r="B333" s="48">
        <v>3543</v>
      </c>
      <c r="C333" s="49">
        <v>30</v>
      </c>
      <c r="D333" s="50">
        <v>12</v>
      </c>
      <c r="E333" s="50">
        <v>8</v>
      </c>
      <c r="F333" s="50">
        <v>5</v>
      </c>
      <c r="G333" s="50">
        <v>15</v>
      </c>
      <c r="H333" s="50">
        <v>14</v>
      </c>
      <c r="I333" s="50">
        <v>23</v>
      </c>
      <c r="J333" s="50">
        <v>34</v>
      </c>
      <c r="K333" s="50">
        <v>44</v>
      </c>
      <c r="L333" s="50">
        <v>62</v>
      </c>
      <c r="M333" s="50">
        <v>102</v>
      </c>
      <c r="N333" s="50">
        <v>157</v>
      </c>
      <c r="O333" s="50">
        <v>216</v>
      </c>
      <c r="P333" s="50">
        <v>317</v>
      </c>
      <c r="Q333" s="50">
        <v>411</v>
      </c>
      <c r="R333" s="50">
        <v>403</v>
      </c>
      <c r="S333" s="50">
        <v>489</v>
      </c>
      <c r="T333" s="50">
        <v>419</v>
      </c>
      <c r="U333" s="51">
        <v>782</v>
      </c>
      <c r="V333" s="48">
        <v>1936</v>
      </c>
      <c r="W333" s="49">
        <v>19</v>
      </c>
      <c r="X333" s="50">
        <v>4</v>
      </c>
      <c r="Y333" s="50">
        <v>6</v>
      </c>
      <c r="Z333" s="50">
        <v>3</v>
      </c>
      <c r="AA333" s="50">
        <v>9</v>
      </c>
      <c r="AB333" s="50">
        <v>10</v>
      </c>
      <c r="AC333" s="50">
        <v>16</v>
      </c>
      <c r="AD333" s="50">
        <v>25</v>
      </c>
      <c r="AE333" s="50">
        <v>35</v>
      </c>
      <c r="AF333" s="50">
        <v>47</v>
      </c>
      <c r="AG333" s="50">
        <v>80</v>
      </c>
      <c r="AH333" s="50">
        <v>120</v>
      </c>
      <c r="AI333" s="50">
        <v>162</v>
      </c>
      <c r="AJ333" s="50">
        <v>228</v>
      </c>
      <c r="AK333" s="50">
        <v>278</v>
      </c>
      <c r="AL333" s="50">
        <v>227</v>
      </c>
      <c r="AM333" s="50">
        <v>243</v>
      </c>
      <c r="AN333" s="50">
        <v>164</v>
      </c>
      <c r="AO333" s="51">
        <v>260</v>
      </c>
      <c r="AP333" s="48">
        <v>1607</v>
      </c>
      <c r="AQ333" s="49">
        <v>11</v>
      </c>
      <c r="AR333" s="50">
        <v>8</v>
      </c>
      <c r="AS333" s="50">
        <v>2</v>
      </c>
      <c r="AT333" s="50">
        <v>2</v>
      </c>
      <c r="AU333" s="50">
        <v>6</v>
      </c>
      <c r="AV333" s="50">
        <v>4</v>
      </c>
      <c r="AW333" s="50">
        <v>7</v>
      </c>
      <c r="AX333" s="50">
        <v>9</v>
      </c>
      <c r="AY333" s="50">
        <v>9</v>
      </c>
      <c r="AZ333" s="50">
        <v>15</v>
      </c>
      <c r="BA333" s="50">
        <v>22</v>
      </c>
      <c r="BB333" s="50">
        <v>37</v>
      </c>
      <c r="BC333" s="50">
        <v>54</v>
      </c>
      <c r="BD333" s="50">
        <v>89</v>
      </c>
      <c r="BE333" s="50">
        <v>133</v>
      </c>
      <c r="BF333" s="50">
        <v>176</v>
      </c>
      <c r="BG333" s="50">
        <v>246</v>
      </c>
      <c r="BH333" s="50">
        <v>255</v>
      </c>
      <c r="BI333" s="51">
        <v>522</v>
      </c>
    </row>
    <row r="334" spans="1:61" ht="15" customHeight="1" x14ac:dyDescent="0.25">
      <c r="A334" s="17" t="s">
        <v>24</v>
      </c>
      <c r="B334" s="48">
        <v>1567</v>
      </c>
      <c r="C334" s="49">
        <v>8</v>
      </c>
      <c r="D334" s="50">
        <v>0</v>
      </c>
      <c r="E334" s="50">
        <v>0</v>
      </c>
      <c r="F334" s="50">
        <v>4</v>
      </c>
      <c r="G334" s="50">
        <v>1</v>
      </c>
      <c r="H334" s="50">
        <v>2</v>
      </c>
      <c r="I334" s="50">
        <v>5</v>
      </c>
      <c r="J334" s="50">
        <v>8</v>
      </c>
      <c r="K334" s="50">
        <v>11</v>
      </c>
      <c r="L334" s="50">
        <v>17</v>
      </c>
      <c r="M334" s="50">
        <v>29</v>
      </c>
      <c r="N334" s="50">
        <v>53</v>
      </c>
      <c r="O334" s="50">
        <v>58</v>
      </c>
      <c r="P334" s="50">
        <v>123</v>
      </c>
      <c r="Q334" s="50">
        <v>164</v>
      </c>
      <c r="R334" s="50">
        <v>187</v>
      </c>
      <c r="S334" s="50">
        <v>209</v>
      </c>
      <c r="T334" s="50">
        <v>216</v>
      </c>
      <c r="U334" s="51">
        <v>472</v>
      </c>
      <c r="V334" s="48">
        <v>801</v>
      </c>
      <c r="W334" s="49">
        <v>3</v>
      </c>
      <c r="X334" s="50">
        <v>0</v>
      </c>
      <c r="Y334" s="50">
        <v>0</v>
      </c>
      <c r="Z334" s="50">
        <v>3</v>
      </c>
      <c r="AA334" s="50">
        <v>1</v>
      </c>
      <c r="AB334" s="50">
        <v>2</v>
      </c>
      <c r="AC334" s="50">
        <v>5</v>
      </c>
      <c r="AD334" s="50">
        <v>6</v>
      </c>
      <c r="AE334" s="50">
        <v>7</v>
      </c>
      <c r="AF334" s="50">
        <v>16</v>
      </c>
      <c r="AG334" s="50">
        <v>24</v>
      </c>
      <c r="AH334" s="50">
        <v>45</v>
      </c>
      <c r="AI334" s="50">
        <v>41</v>
      </c>
      <c r="AJ334" s="50">
        <v>89</v>
      </c>
      <c r="AK334" s="50">
        <v>112</v>
      </c>
      <c r="AL334" s="50">
        <v>111</v>
      </c>
      <c r="AM334" s="50">
        <v>104</v>
      </c>
      <c r="AN334" s="50">
        <v>97</v>
      </c>
      <c r="AO334" s="51">
        <v>135</v>
      </c>
      <c r="AP334" s="48">
        <v>766</v>
      </c>
      <c r="AQ334" s="49">
        <v>5</v>
      </c>
      <c r="AR334" s="50">
        <v>0</v>
      </c>
      <c r="AS334" s="50">
        <v>0</v>
      </c>
      <c r="AT334" s="50">
        <v>1</v>
      </c>
      <c r="AU334" s="50">
        <v>0</v>
      </c>
      <c r="AV334" s="50">
        <v>0</v>
      </c>
      <c r="AW334" s="50">
        <v>0</v>
      </c>
      <c r="AX334" s="50">
        <v>2</v>
      </c>
      <c r="AY334" s="50">
        <v>4</v>
      </c>
      <c r="AZ334" s="50">
        <v>1</v>
      </c>
      <c r="BA334" s="50">
        <v>5</v>
      </c>
      <c r="BB334" s="50">
        <v>8</v>
      </c>
      <c r="BC334" s="50">
        <v>17</v>
      </c>
      <c r="BD334" s="50">
        <v>34</v>
      </c>
      <c r="BE334" s="50">
        <v>52</v>
      </c>
      <c r="BF334" s="50">
        <v>76</v>
      </c>
      <c r="BG334" s="50">
        <v>105</v>
      </c>
      <c r="BH334" s="50">
        <v>119</v>
      </c>
      <c r="BI334" s="51">
        <v>337</v>
      </c>
    </row>
    <row r="335" spans="1:61" ht="15" customHeight="1" x14ac:dyDescent="0.25">
      <c r="A335" s="17" t="s">
        <v>25</v>
      </c>
      <c r="B335" s="48">
        <v>7197</v>
      </c>
      <c r="C335" s="49">
        <v>24</v>
      </c>
      <c r="D335" s="50">
        <v>4</v>
      </c>
      <c r="E335" s="50">
        <v>4</v>
      </c>
      <c r="F335" s="50">
        <v>4</v>
      </c>
      <c r="G335" s="50">
        <v>15</v>
      </c>
      <c r="H335" s="50">
        <v>22</v>
      </c>
      <c r="I335" s="50">
        <v>28</v>
      </c>
      <c r="J335" s="50">
        <v>47</v>
      </c>
      <c r="K335" s="50">
        <v>58</v>
      </c>
      <c r="L335" s="50">
        <v>94</v>
      </c>
      <c r="M335" s="50">
        <v>174</v>
      </c>
      <c r="N335" s="50">
        <v>220</v>
      </c>
      <c r="O335" s="50">
        <v>376</v>
      </c>
      <c r="P335" s="50">
        <v>579</v>
      </c>
      <c r="Q335" s="50">
        <v>714</v>
      </c>
      <c r="R335" s="50">
        <v>992</v>
      </c>
      <c r="S335" s="50">
        <v>957</v>
      </c>
      <c r="T335" s="50">
        <v>913</v>
      </c>
      <c r="U335" s="51">
        <v>1972</v>
      </c>
      <c r="V335" s="48">
        <v>3868</v>
      </c>
      <c r="W335" s="49">
        <v>14</v>
      </c>
      <c r="X335" s="50">
        <v>1</v>
      </c>
      <c r="Y335" s="50">
        <v>3</v>
      </c>
      <c r="Z335" s="50">
        <v>1</v>
      </c>
      <c r="AA335" s="50">
        <v>11</v>
      </c>
      <c r="AB335" s="50">
        <v>20</v>
      </c>
      <c r="AC335" s="50">
        <v>20</v>
      </c>
      <c r="AD335" s="50">
        <v>41</v>
      </c>
      <c r="AE335" s="50">
        <v>46</v>
      </c>
      <c r="AF335" s="50">
        <v>79</v>
      </c>
      <c r="AG335" s="50">
        <v>137</v>
      </c>
      <c r="AH335" s="50">
        <v>174</v>
      </c>
      <c r="AI335" s="50">
        <v>286</v>
      </c>
      <c r="AJ335" s="50">
        <v>426</v>
      </c>
      <c r="AK335" s="50">
        <v>496</v>
      </c>
      <c r="AL335" s="50">
        <v>602</v>
      </c>
      <c r="AM335" s="50">
        <v>496</v>
      </c>
      <c r="AN335" s="50">
        <v>411</v>
      </c>
      <c r="AO335" s="51">
        <v>604</v>
      </c>
      <c r="AP335" s="48">
        <v>3329</v>
      </c>
      <c r="AQ335" s="49">
        <v>10</v>
      </c>
      <c r="AR335" s="50">
        <v>3</v>
      </c>
      <c r="AS335" s="50">
        <v>1</v>
      </c>
      <c r="AT335" s="50">
        <v>3</v>
      </c>
      <c r="AU335" s="50">
        <v>4</v>
      </c>
      <c r="AV335" s="50">
        <v>2</v>
      </c>
      <c r="AW335" s="50">
        <v>8</v>
      </c>
      <c r="AX335" s="50">
        <v>6</v>
      </c>
      <c r="AY335" s="50">
        <v>12</v>
      </c>
      <c r="AZ335" s="50">
        <v>15</v>
      </c>
      <c r="BA335" s="50">
        <v>37</v>
      </c>
      <c r="BB335" s="50">
        <v>46</v>
      </c>
      <c r="BC335" s="50">
        <v>90</v>
      </c>
      <c r="BD335" s="50">
        <v>153</v>
      </c>
      <c r="BE335" s="50">
        <v>218</v>
      </c>
      <c r="BF335" s="50">
        <v>390</v>
      </c>
      <c r="BG335" s="50">
        <v>461</v>
      </c>
      <c r="BH335" s="50">
        <v>502</v>
      </c>
      <c r="BI335" s="51">
        <v>1368</v>
      </c>
    </row>
    <row r="336" spans="1:61" ht="15" customHeight="1" x14ac:dyDescent="0.25">
      <c r="A336" s="17" t="s">
        <v>26</v>
      </c>
      <c r="B336" s="48">
        <v>4014</v>
      </c>
      <c r="C336" s="49">
        <v>17</v>
      </c>
      <c r="D336" s="50">
        <v>6</v>
      </c>
      <c r="E336" s="50">
        <v>2</v>
      </c>
      <c r="F336" s="50">
        <v>5</v>
      </c>
      <c r="G336" s="50">
        <v>7</v>
      </c>
      <c r="H336" s="50">
        <v>13</v>
      </c>
      <c r="I336" s="50">
        <v>18</v>
      </c>
      <c r="J336" s="50">
        <v>24</v>
      </c>
      <c r="K336" s="50">
        <v>41</v>
      </c>
      <c r="L336" s="50">
        <v>58</v>
      </c>
      <c r="M336" s="50">
        <v>76</v>
      </c>
      <c r="N336" s="50">
        <v>158</v>
      </c>
      <c r="O336" s="50">
        <v>187</v>
      </c>
      <c r="P336" s="50">
        <v>287</v>
      </c>
      <c r="Q336" s="50">
        <v>441</v>
      </c>
      <c r="R336" s="50">
        <v>510</v>
      </c>
      <c r="S336" s="50">
        <v>542</v>
      </c>
      <c r="T336" s="50">
        <v>489</v>
      </c>
      <c r="U336" s="51">
        <v>1133</v>
      </c>
      <c r="V336" s="48">
        <v>2101</v>
      </c>
      <c r="W336" s="49">
        <v>12</v>
      </c>
      <c r="X336" s="50">
        <v>4</v>
      </c>
      <c r="Y336" s="50">
        <v>2</v>
      </c>
      <c r="Z336" s="50">
        <v>4</v>
      </c>
      <c r="AA336" s="50">
        <v>6</v>
      </c>
      <c r="AB336" s="50">
        <v>12</v>
      </c>
      <c r="AC336" s="50">
        <v>17</v>
      </c>
      <c r="AD336" s="50">
        <v>21</v>
      </c>
      <c r="AE336" s="50">
        <v>32</v>
      </c>
      <c r="AF336" s="50">
        <v>50</v>
      </c>
      <c r="AG336" s="50">
        <v>62</v>
      </c>
      <c r="AH336" s="50">
        <v>125</v>
      </c>
      <c r="AI336" s="50">
        <v>144</v>
      </c>
      <c r="AJ336" s="50">
        <v>196</v>
      </c>
      <c r="AK336" s="50">
        <v>288</v>
      </c>
      <c r="AL336" s="50">
        <v>308</v>
      </c>
      <c r="AM336" s="50">
        <v>263</v>
      </c>
      <c r="AN336" s="50">
        <v>186</v>
      </c>
      <c r="AO336" s="51">
        <v>369</v>
      </c>
      <c r="AP336" s="48">
        <v>1913</v>
      </c>
      <c r="AQ336" s="49">
        <v>5</v>
      </c>
      <c r="AR336" s="50">
        <v>2</v>
      </c>
      <c r="AS336" s="50">
        <v>0</v>
      </c>
      <c r="AT336" s="50">
        <v>1</v>
      </c>
      <c r="AU336" s="50">
        <v>1</v>
      </c>
      <c r="AV336" s="50">
        <v>1</v>
      </c>
      <c r="AW336" s="50">
        <v>1</v>
      </c>
      <c r="AX336" s="50">
        <v>3</v>
      </c>
      <c r="AY336" s="50">
        <v>9</v>
      </c>
      <c r="AZ336" s="50">
        <v>8</v>
      </c>
      <c r="BA336" s="50">
        <v>14</v>
      </c>
      <c r="BB336" s="50">
        <v>33</v>
      </c>
      <c r="BC336" s="50">
        <v>43</v>
      </c>
      <c r="BD336" s="50">
        <v>91</v>
      </c>
      <c r="BE336" s="50">
        <v>153</v>
      </c>
      <c r="BF336" s="50">
        <v>202</v>
      </c>
      <c r="BG336" s="50">
        <v>279</v>
      </c>
      <c r="BH336" s="50">
        <v>303</v>
      </c>
      <c r="BI336" s="51">
        <v>764</v>
      </c>
    </row>
    <row r="337" spans="1:61" ht="15" customHeight="1" x14ac:dyDescent="0.25">
      <c r="A337" s="17" t="s">
        <v>27</v>
      </c>
      <c r="B337" s="48">
        <v>1227</v>
      </c>
      <c r="C337" s="49">
        <v>6</v>
      </c>
      <c r="D337" s="50">
        <v>0</v>
      </c>
      <c r="E337" s="50">
        <v>0</v>
      </c>
      <c r="F337" s="50">
        <v>1</v>
      </c>
      <c r="G337" s="50">
        <v>4</v>
      </c>
      <c r="H337" s="50">
        <v>1</v>
      </c>
      <c r="I337" s="50">
        <v>3</v>
      </c>
      <c r="J337" s="50">
        <v>12</v>
      </c>
      <c r="K337" s="50">
        <v>14</v>
      </c>
      <c r="L337" s="50">
        <v>14</v>
      </c>
      <c r="M337" s="50">
        <v>24</v>
      </c>
      <c r="N337" s="50">
        <v>61</v>
      </c>
      <c r="O337" s="50">
        <v>58</v>
      </c>
      <c r="P337" s="50">
        <v>92</v>
      </c>
      <c r="Q337" s="50">
        <v>142</v>
      </c>
      <c r="R337" s="50">
        <v>141</v>
      </c>
      <c r="S337" s="50">
        <v>152</v>
      </c>
      <c r="T337" s="50">
        <v>165</v>
      </c>
      <c r="U337" s="51">
        <v>337</v>
      </c>
      <c r="V337" s="48">
        <v>680</v>
      </c>
      <c r="W337" s="49">
        <v>4</v>
      </c>
      <c r="X337" s="50">
        <v>0</v>
      </c>
      <c r="Y337" s="50">
        <v>0</v>
      </c>
      <c r="Z337" s="50">
        <v>1</v>
      </c>
      <c r="AA337" s="50">
        <v>4</v>
      </c>
      <c r="AB337" s="50">
        <v>1</v>
      </c>
      <c r="AC337" s="50">
        <v>2</v>
      </c>
      <c r="AD337" s="50">
        <v>12</v>
      </c>
      <c r="AE337" s="50">
        <v>13</v>
      </c>
      <c r="AF337" s="50">
        <v>10</v>
      </c>
      <c r="AG337" s="50">
        <v>20</v>
      </c>
      <c r="AH337" s="50">
        <v>51</v>
      </c>
      <c r="AI337" s="50">
        <v>50</v>
      </c>
      <c r="AJ337" s="50">
        <v>70</v>
      </c>
      <c r="AK337" s="50">
        <v>99</v>
      </c>
      <c r="AL337" s="50">
        <v>88</v>
      </c>
      <c r="AM337" s="50">
        <v>74</v>
      </c>
      <c r="AN337" s="50">
        <v>65</v>
      </c>
      <c r="AO337" s="51">
        <v>116</v>
      </c>
      <c r="AP337" s="48">
        <v>547</v>
      </c>
      <c r="AQ337" s="49">
        <v>2</v>
      </c>
      <c r="AR337" s="50">
        <v>0</v>
      </c>
      <c r="AS337" s="50">
        <v>0</v>
      </c>
      <c r="AT337" s="50">
        <v>0</v>
      </c>
      <c r="AU337" s="50">
        <v>0</v>
      </c>
      <c r="AV337" s="50">
        <v>0</v>
      </c>
      <c r="AW337" s="50">
        <v>1</v>
      </c>
      <c r="AX337" s="50">
        <v>0</v>
      </c>
      <c r="AY337" s="50">
        <v>1</v>
      </c>
      <c r="AZ337" s="50">
        <v>4</v>
      </c>
      <c r="BA337" s="50">
        <v>4</v>
      </c>
      <c r="BB337" s="50">
        <v>10</v>
      </c>
      <c r="BC337" s="50">
        <v>8</v>
      </c>
      <c r="BD337" s="50">
        <v>22</v>
      </c>
      <c r="BE337" s="50">
        <v>43</v>
      </c>
      <c r="BF337" s="50">
        <v>53</v>
      </c>
      <c r="BG337" s="50">
        <v>78</v>
      </c>
      <c r="BH337" s="50">
        <v>100</v>
      </c>
      <c r="BI337" s="51">
        <v>221</v>
      </c>
    </row>
    <row r="338" spans="1:61" ht="15" customHeight="1" x14ac:dyDescent="0.25">
      <c r="A338" s="21" t="s">
        <v>28</v>
      </c>
      <c r="B338" s="48">
        <v>585</v>
      </c>
      <c r="C338" s="49">
        <v>2</v>
      </c>
      <c r="D338" s="50">
        <v>1</v>
      </c>
      <c r="E338" s="50">
        <v>0</v>
      </c>
      <c r="F338" s="50">
        <v>0</v>
      </c>
      <c r="G338" s="50">
        <v>0</v>
      </c>
      <c r="H338" s="50">
        <v>1</v>
      </c>
      <c r="I338" s="50">
        <v>1</v>
      </c>
      <c r="J338" s="50">
        <v>3</v>
      </c>
      <c r="K338" s="50">
        <v>4</v>
      </c>
      <c r="L338" s="50">
        <v>6</v>
      </c>
      <c r="M338" s="50">
        <v>5</v>
      </c>
      <c r="N338" s="50">
        <v>26</v>
      </c>
      <c r="O338" s="50">
        <v>16</v>
      </c>
      <c r="P338" s="50">
        <v>31</v>
      </c>
      <c r="Q338" s="50">
        <v>58</v>
      </c>
      <c r="R338" s="50">
        <v>60</v>
      </c>
      <c r="S338" s="50">
        <v>77</v>
      </c>
      <c r="T338" s="50">
        <v>100</v>
      </c>
      <c r="U338" s="51">
        <v>194</v>
      </c>
      <c r="V338" s="48">
        <v>320</v>
      </c>
      <c r="W338" s="49">
        <v>1</v>
      </c>
      <c r="X338" s="50">
        <v>1</v>
      </c>
      <c r="Y338" s="50">
        <v>0</v>
      </c>
      <c r="Z338" s="50">
        <v>0</v>
      </c>
      <c r="AA338" s="50">
        <v>0</v>
      </c>
      <c r="AB338" s="50">
        <v>0</v>
      </c>
      <c r="AC338" s="50">
        <v>1</v>
      </c>
      <c r="AD338" s="50">
        <v>3</v>
      </c>
      <c r="AE338" s="50">
        <v>3</v>
      </c>
      <c r="AF338" s="50">
        <v>6</v>
      </c>
      <c r="AG338" s="50">
        <v>2</v>
      </c>
      <c r="AH338" s="50">
        <v>22</v>
      </c>
      <c r="AI338" s="50">
        <v>16</v>
      </c>
      <c r="AJ338" s="50">
        <v>26</v>
      </c>
      <c r="AK338" s="50">
        <v>44</v>
      </c>
      <c r="AL338" s="50">
        <v>40</v>
      </c>
      <c r="AM338" s="50">
        <v>50</v>
      </c>
      <c r="AN338" s="50">
        <v>43</v>
      </c>
      <c r="AO338" s="51">
        <v>62</v>
      </c>
      <c r="AP338" s="48">
        <v>265</v>
      </c>
      <c r="AQ338" s="49">
        <v>1</v>
      </c>
      <c r="AR338" s="50">
        <v>0</v>
      </c>
      <c r="AS338" s="50">
        <v>0</v>
      </c>
      <c r="AT338" s="50">
        <v>0</v>
      </c>
      <c r="AU338" s="50">
        <v>0</v>
      </c>
      <c r="AV338" s="50">
        <v>1</v>
      </c>
      <c r="AW338" s="50">
        <v>0</v>
      </c>
      <c r="AX338" s="50">
        <v>0</v>
      </c>
      <c r="AY338" s="50">
        <v>1</v>
      </c>
      <c r="AZ338" s="50">
        <v>0</v>
      </c>
      <c r="BA338" s="50">
        <v>3</v>
      </c>
      <c r="BB338" s="50">
        <v>4</v>
      </c>
      <c r="BC338" s="50">
        <v>0</v>
      </c>
      <c r="BD338" s="50">
        <v>5</v>
      </c>
      <c r="BE338" s="50">
        <v>14</v>
      </c>
      <c r="BF338" s="50">
        <v>20</v>
      </c>
      <c r="BG338" s="50">
        <v>27</v>
      </c>
      <c r="BH338" s="50">
        <v>57</v>
      </c>
      <c r="BI338" s="51">
        <v>132</v>
      </c>
    </row>
    <row r="339" spans="1:61" ht="15" customHeight="1" x14ac:dyDescent="0.25">
      <c r="A339" s="21" t="s">
        <v>29</v>
      </c>
      <c r="B339" s="48">
        <v>4378</v>
      </c>
      <c r="C339" s="49">
        <v>13</v>
      </c>
      <c r="D339" s="50">
        <v>5</v>
      </c>
      <c r="E339" s="50">
        <v>4</v>
      </c>
      <c r="F339" s="50">
        <v>3</v>
      </c>
      <c r="G339" s="50">
        <v>8</v>
      </c>
      <c r="H339" s="50">
        <v>17</v>
      </c>
      <c r="I339" s="50">
        <v>14</v>
      </c>
      <c r="J339" s="50">
        <v>32</v>
      </c>
      <c r="K339" s="50">
        <v>35</v>
      </c>
      <c r="L339" s="50">
        <v>77</v>
      </c>
      <c r="M339" s="50">
        <v>93</v>
      </c>
      <c r="N339" s="50">
        <v>138</v>
      </c>
      <c r="O339" s="50">
        <v>194</v>
      </c>
      <c r="P339" s="50">
        <v>356</v>
      </c>
      <c r="Q339" s="50">
        <v>508</v>
      </c>
      <c r="R339" s="50">
        <v>601</v>
      </c>
      <c r="S339" s="50">
        <v>601</v>
      </c>
      <c r="T339" s="50">
        <v>598</v>
      </c>
      <c r="U339" s="51">
        <v>1081</v>
      </c>
      <c r="V339" s="48">
        <v>2295</v>
      </c>
      <c r="W339" s="49">
        <v>6</v>
      </c>
      <c r="X339" s="50">
        <v>3</v>
      </c>
      <c r="Y339" s="50">
        <v>3</v>
      </c>
      <c r="Z339" s="50">
        <v>0</v>
      </c>
      <c r="AA339" s="50">
        <v>6</v>
      </c>
      <c r="AB339" s="50">
        <v>13</v>
      </c>
      <c r="AC339" s="50">
        <v>12</v>
      </c>
      <c r="AD339" s="50">
        <v>27</v>
      </c>
      <c r="AE339" s="50">
        <v>27</v>
      </c>
      <c r="AF339" s="50">
        <v>61</v>
      </c>
      <c r="AG339" s="50">
        <v>77</v>
      </c>
      <c r="AH339" s="50">
        <v>104</v>
      </c>
      <c r="AI339" s="50">
        <v>146</v>
      </c>
      <c r="AJ339" s="50">
        <v>253</v>
      </c>
      <c r="AK339" s="50">
        <v>340</v>
      </c>
      <c r="AL339" s="50">
        <v>342</v>
      </c>
      <c r="AM339" s="50">
        <v>330</v>
      </c>
      <c r="AN339" s="50">
        <v>239</v>
      </c>
      <c r="AO339" s="51">
        <v>306</v>
      </c>
      <c r="AP339" s="48">
        <v>2083</v>
      </c>
      <c r="AQ339" s="49">
        <v>7</v>
      </c>
      <c r="AR339" s="50">
        <v>2</v>
      </c>
      <c r="AS339" s="50">
        <v>1</v>
      </c>
      <c r="AT339" s="50">
        <v>3</v>
      </c>
      <c r="AU339" s="50">
        <v>2</v>
      </c>
      <c r="AV339" s="50">
        <v>4</v>
      </c>
      <c r="AW339" s="50">
        <v>2</v>
      </c>
      <c r="AX339" s="50">
        <v>5</v>
      </c>
      <c r="AY339" s="50">
        <v>8</v>
      </c>
      <c r="AZ339" s="50">
        <v>16</v>
      </c>
      <c r="BA339" s="50">
        <v>16</v>
      </c>
      <c r="BB339" s="50">
        <v>34</v>
      </c>
      <c r="BC339" s="50">
        <v>48</v>
      </c>
      <c r="BD339" s="50">
        <v>103</v>
      </c>
      <c r="BE339" s="50">
        <v>168</v>
      </c>
      <c r="BF339" s="50">
        <v>259</v>
      </c>
      <c r="BG339" s="50">
        <v>271</v>
      </c>
      <c r="BH339" s="50">
        <v>359</v>
      </c>
      <c r="BI339" s="51">
        <v>775</v>
      </c>
    </row>
    <row r="340" spans="1:61" ht="15" customHeight="1" x14ac:dyDescent="0.25">
      <c r="A340" s="17" t="s">
        <v>30</v>
      </c>
      <c r="B340" s="48">
        <v>1667</v>
      </c>
      <c r="C340" s="49">
        <v>11</v>
      </c>
      <c r="D340" s="50">
        <v>4</v>
      </c>
      <c r="E340" s="50">
        <v>0</v>
      </c>
      <c r="F340" s="50">
        <v>2</v>
      </c>
      <c r="G340" s="50">
        <v>4</v>
      </c>
      <c r="H340" s="50">
        <v>5</v>
      </c>
      <c r="I340" s="50">
        <v>9</v>
      </c>
      <c r="J340" s="50">
        <v>12</v>
      </c>
      <c r="K340" s="50">
        <v>12</v>
      </c>
      <c r="L340" s="50">
        <v>29</v>
      </c>
      <c r="M340" s="50">
        <v>29</v>
      </c>
      <c r="N340" s="50">
        <v>47</v>
      </c>
      <c r="O340" s="50">
        <v>74</v>
      </c>
      <c r="P340" s="50">
        <v>136</v>
      </c>
      <c r="Q340" s="50">
        <v>188</v>
      </c>
      <c r="R340" s="50">
        <v>209</v>
      </c>
      <c r="S340" s="50">
        <v>193</v>
      </c>
      <c r="T340" s="50">
        <v>203</v>
      </c>
      <c r="U340" s="51">
        <v>500</v>
      </c>
      <c r="V340" s="48">
        <v>888</v>
      </c>
      <c r="W340" s="49">
        <v>6</v>
      </c>
      <c r="X340" s="50">
        <v>1</v>
      </c>
      <c r="Y340" s="50">
        <v>0</v>
      </c>
      <c r="Z340" s="50">
        <v>1</v>
      </c>
      <c r="AA340" s="50">
        <v>3</v>
      </c>
      <c r="AB340" s="50">
        <v>5</v>
      </c>
      <c r="AC340" s="50">
        <v>8</v>
      </c>
      <c r="AD340" s="50">
        <v>11</v>
      </c>
      <c r="AE340" s="50">
        <v>10</v>
      </c>
      <c r="AF340" s="50">
        <v>20</v>
      </c>
      <c r="AG340" s="50">
        <v>25</v>
      </c>
      <c r="AH340" s="50">
        <v>36</v>
      </c>
      <c r="AI340" s="50">
        <v>51</v>
      </c>
      <c r="AJ340" s="50">
        <v>87</v>
      </c>
      <c r="AK340" s="50">
        <v>136</v>
      </c>
      <c r="AL340" s="50">
        <v>119</v>
      </c>
      <c r="AM340" s="50">
        <v>94</v>
      </c>
      <c r="AN340" s="50">
        <v>93</v>
      </c>
      <c r="AO340" s="51">
        <v>182</v>
      </c>
      <c r="AP340" s="48">
        <v>779</v>
      </c>
      <c r="AQ340" s="49">
        <v>5</v>
      </c>
      <c r="AR340" s="50">
        <v>3</v>
      </c>
      <c r="AS340" s="50">
        <v>0</v>
      </c>
      <c r="AT340" s="50">
        <v>1</v>
      </c>
      <c r="AU340" s="50">
        <v>1</v>
      </c>
      <c r="AV340" s="50">
        <v>0</v>
      </c>
      <c r="AW340" s="50">
        <v>1</v>
      </c>
      <c r="AX340" s="50">
        <v>1</v>
      </c>
      <c r="AY340" s="50">
        <v>2</v>
      </c>
      <c r="AZ340" s="50">
        <v>9</v>
      </c>
      <c r="BA340" s="50">
        <v>4</v>
      </c>
      <c r="BB340" s="50">
        <v>11</v>
      </c>
      <c r="BC340" s="50">
        <v>23</v>
      </c>
      <c r="BD340" s="50">
        <v>49</v>
      </c>
      <c r="BE340" s="50">
        <v>52</v>
      </c>
      <c r="BF340" s="50">
        <v>90</v>
      </c>
      <c r="BG340" s="50">
        <v>99</v>
      </c>
      <c r="BH340" s="50">
        <v>110</v>
      </c>
      <c r="BI340" s="51">
        <v>318</v>
      </c>
    </row>
    <row r="341" spans="1:61" ht="15" customHeight="1" x14ac:dyDescent="0.25">
      <c r="A341" s="17" t="s">
        <v>31</v>
      </c>
      <c r="B341" s="48">
        <v>4375</v>
      </c>
      <c r="C341" s="49">
        <v>33</v>
      </c>
      <c r="D341" s="50">
        <v>8</v>
      </c>
      <c r="E341" s="50">
        <v>6</v>
      </c>
      <c r="F341" s="50">
        <v>2</v>
      </c>
      <c r="G341" s="50">
        <v>19</v>
      </c>
      <c r="H341" s="50">
        <v>16</v>
      </c>
      <c r="I341" s="50">
        <v>22</v>
      </c>
      <c r="J341" s="50">
        <v>29</v>
      </c>
      <c r="K341" s="50">
        <v>46</v>
      </c>
      <c r="L341" s="50">
        <v>59</v>
      </c>
      <c r="M341" s="50">
        <v>99</v>
      </c>
      <c r="N341" s="50">
        <v>149</v>
      </c>
      <c r="O341" s="50">
        <v>216</v>
      </c>
      <c r="P341" s="50">
        <v>353</v>
      </c>
      <c r="Q341" s="50">
        <v>566</v>
      </c>
      <c r="R341" s="50">
        <v>567</v>
      </c>
      <c r="S341" s="50">
        <v>571</v>
      </c>
      <c r="T341" s="50">
        <v>467</v>
      </c>
      <c r="U341" s="51">
        <v>1147</v>
      </c>
      <c r="V341" s="48">
        <v>2315</v>
      </c>
      <c r="W341" s="49">
        <v>15</v>
      </c>
      <c r="X341" s="50">
        <v>5</v>
      </c>
      <c r="Y341" s="50">
        <v>4</v>
      </c>
      <c r="Z341" s="50">
        <v>0</v>
      </c>
      <c r="AA341" s="50">
        <v>14</v>
      </c>
      <c r="AB341" s="50">
        <v>13</v>
      </c>
      <c r="AC341" s="50">
        <v>18</v>
      </c>
      <c r="AD341" s="50">
        <v>24</v>
      </c>
      <c r="AE341" s="50">
        <v>36</v>
      </c>
      <c r="AF341" s="50">
        <v>44</v>
      </c>
      <c r="AG341" s="50">
        <v>68</v>
      </c>
      <c r="AH341" s="50">
        <v>113</v>
      </c>
      <c r="AI341" s="50">
        <v>158</v>
      </c>
      <c r="AJ341" s="50">
        <v>239</v>
      </c>
      <c r="AK341" s="50">
        <v>364</v>
      </c>
      <c r="AL341" s="50">
        <v>331</v>
      </c>
      <c r="AM341" s="50">
        <v>296</v>
      </c>
      <c r="AN341" s="50">
        <v>211</v>
      </c>
      <c r="AO341" s="51">
        <v>362</v>
      </c>
      <c r="AP341" s="48">
        <v>2060</v>
      </c>
      <c r="AQ341" s="49">
        <v>18</v>
      </c>
      <c r="AR341" s="50">
        <v>3</v>
      </c>
      <c r="AS341" s="50">
        <v>2</v>
      </c>
      <c r="AT341" s="50">
        <v>2</v>
      </c>
      <c r="AU341" s="50">
        <v>5</v>
      </c>
      <c r="AV341" s="50">
        <v>3</v>
      </c>
      <c r="AW341" s="50">
        <v>4</v>
      </c>
      <c r="AX341" s="50">
        <v>5</v>
      </c>
      <c r="AY341" s="50">
        <v>10</v>
      </c>
      <c r="AZ341" s="50">
        <v>15</v>
      </c>
      <c r="BA341" s="50">
        <v>31</v>
      </c>
      <c r="BB341" s="50">
        <v>36</v>
      </c>
      <c r="BC341" s="50">
        <v>58</v>
      </c>
      <c r="BD341" s="50">
        <v>114</v>
      </c>
      <c r="BE341" s="50">
        <v>202</v>
      </c>
      <c r="BF341" s="50">
        <v>236</v>
      </c>
      <c r="BG341" s="50">
        <v>275</v>
      </c>
      <c r="BH341" s="50">
        <v>256</v>
      </c>
      <c r="BI341" s="51">
        <v>785</v>
      </c>
    </row>
    <row r="342" spans="1:61" ht="15" customHeight="1" x14ac:dyDescent="0.25">
      <c r="A342" s="22" t="s">
        <v>32</v>
      </c>
      <c r="B342" s="52">
        <v>3023</v>
      </c>
      <c r="C342" s="53">
        <v>11</v>
      </c>
      <c r="D342" s="54">
        <v>4</v>
      </c>
      <c r="E342" s="54">
        <v>2</v>
      </c>
      <c r="F342" s="54">
        <v>3</v>
      </c>
      <c r="G342" s="54">
        <v>7</v>
      </c>
      <c r="H342" s="54">
        <v>8</v>
      </c>
      <c r="I342" s="54">
        <v>16</v>
      </c>
      <c r="J342" s="54">
        <v>17</v>
      </c>
      <c r="K342" s="54">
        <v>24</v>
      </c>
      <c r="L342" s="54">
        <v>39</v>
      </c>
      <c r="M342" s="54">
        <v>76</v>
      </c>
      <c r="N342" s="54">
        <v>123</v>
      </c>
      <c r="O342" s="54">
        <v>141</v>
      </c>
      <c r="P342" s="54">
        <v>239</v>
      </c>
      <c r="Q342" s="54">
        <v>323</v>
      </c>
      <c r="R342" s="54">
        <v>395</v>
      </c>
      <c r="S342" s="54">
        <v>406</v>
      </c>
      <c r="T342" s="54">
        <v>368</v>
      </c>
      <c r="U342" s="55">
        <v>821</v>
      </c>
      <c r="V342" s="52">
        <v>1655</v>
      </c>
      <c r="W342" s="53">
        <v>6</v>
      </c>
      <c r="X342" s="54">
        <v>1</v>
      </c>
      <c r="Y342" s="54">
        <v>1</v>
      </c>
      <c r="Z342" s="54">
        <v>3</v>
      </c>
      <c r="AA342" s="54">
        <v>5</v>
      </c>
      <c r="AB342" s="54">
        <v>8</v>
      </c>
      <c r="AC342" s="54">
        <v>11</v>
      </c>
      <c r="AD342" s="54">
        <v>12</v>
      </c>
      <c r="AE342" s="54">
        <v>20</v>
      </c>
      <c r="AF342" s="54">
        <v>36</v>
      </c>
      <c r="AG342" s="54">
        <v>61</v>
      </c>
      <c r="AH342" s="54">
        <v>104</v>
      </c>
      <c r="AI342" s="54">
        <v>107</v>
      </c>
      <c r="AJ342" s="54">
        <v>168</v>
      </c>
      <c r="AK342" s="54">
        <v>207</v>
      </c>
      <c r="AL342" s="54">
        <v>252</v>
      </c>
      <c r="AM342" s="54">
        <v>208</v>
      </c>
      <c r="AN342" s="54">
        <v>162</v>
      </c>
      <c r="AO342" s="55">
        <v>283</v>
      </c>
      <c r="AP342" s="52">
        <v>1368</v>
      </c>
      <c r="AQ342" s="53">
        <v>5</v>
      </c>
      <c r="AR342" s="54">
        <v>3</v>
      </c>
      <c r="AS342" s="54">
        <v>1</v>
      </c>
      <c r="AT342" s="54">
        <v>0</v>
      </c>
      <c r="AU342" s="54">
        <v>2</v>
      </c>
      <c r="AV342" s="54">
        <v>0</v>
      </c>
      <c r="AW342" s="54">
        <v>5</v>
      </c>
      <c r="AX342" s="54">
        <v>5</v>
      </c>
      <c r="AY342" s="54">
        <v>4</v>
      </c>
      <c r="AZ342" s="54">
        <v>3</v>
      </c>
      <c r="BA342" s="54">
        <v>15</v>
      </c>
      <c r="BB342" s="54">
        <v>19</v>
      </c>
      <c r="BC342" s="54">
        <v>34</v>
      </c>
      <c r="BD342" s="54">
        <v>71</v>
      </c>
      <c r="BE342" s="54">
        <v>116</v>
      </c>
      <c r="BF342" s="54">
        <v>143</v>
      </c>
      <c r="BG342" s="54">
        <v>198</v>
      </c>
      <c r="BH342" s="54">
        <v>206</v>
      </c>
      <c r="BI342" s="55">
        <v>538</v>
      </c>
    </row>
    <row r="343" spans="1:61" ht="12.75" x14ac:dyDescent="0.25">
      <c r="A343" s="56"/>
      <c r="B343" s="57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7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7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</row>
    <row r="344" spans="1:61" ht="15" customHeight="1" x14ac:dyDescent="0.25">
      <c r="A344" s="62" t="s">
        <v>20</v>
      </c>
    </row>
    <row r="345" spans="1:61" ht="15" customHeight="1" x14ac:dyDescent="0.25">
      <c r="A345" s="29" t="s">
        <v>21</v>
      </c>
    </row>
    <row r="346" spans="1:61" ht="15" customHeight="1" x14ac:dyDescent="0.25">
      <c r="A346" s="59"/>
    </row>
  </sheetData>
  <mergeCells count="9">
    <mergeCell ref="B4:U4"/>
    <mergeCell ref="V4:AO4"/>
    <mergeCell ref="AP4:BI4"/>
    <mergeCell ref="B5:B6"/>
    <mergeCell ref="C5:U5"/>
    <mergeCell ref="V5:V6"/>
    <mergeCell ref="W5:AO5"/>
    <mergeCell ref="AP5:AP6"/>
    <mergeCell ref="AQ5:B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306"/>
  <sheetViews>
    <sheetView zoomScaleNormal="100" workbookViewId="0"/>
  </sheetViews>
  <sheetFormatPr defaultRowHeight="12.75" x14ac:dyDescent="0.25"/>
  <cols>
    <col min="1" max="1" width="36.7109375" style="30" customWidth="1"/>
    <col min="2" max="2" width="7.28515625" style="60" bestFit="1" customWidth="1"/>
    <col min="3" max="3" width="5.85546875" style="30" bestFit="1" customWidth="1"/>
    <col min="4" max="4" width="6.140625" style="30" bestFit="1" customWidth="1"/>
    <col min="5" max="6" width="8.28515625" style="30" bestFit="1" customWidth="1"/>
    <col min="7" max="7" width="5.42578125" style="30" customWidth="1"/>
    <col min="8" max="8" width="6.42578125" style="30" customWidth="1"/>
    <col min="9" max="10" width="5.85546875" style="30" bestFit="1" customWidth="1"/>
    <col min="11" max="11" width="7" style="30" customWidth="1"/>
    <col min="12" max="13" width="6.140625" style="30" bestFit="1" customWidth="1"/>
    <col min="14" max="14" width="5.42578125" style="30" customWidth="1"/>
    <col min="15" max="15" width="5.85546875" style="30" bestFit="1" customWidth="1"/>
    <col min="16" max="17" width="5.28515625" style="30" customWidth="1"/>
    <col min="18" max="18" width="6.140625" style="30" bestFit="1" customWidth="1"/>
    <col min="19" max="19" width="8.28515625" style="30" bestFit="1" customWidth="1"/>
    <col min="20" max="20" width="10.7109375" style="30" bestFit="1" customWidth="1"/>
    <col min="21" max="22" width="8.140625" style="30" customWidth="1"/>
    <col min="23" max="23" width="7.28515625" style="30" bestFit="1" customWidth="1"/>
    <col min="24" max="24" width="5.85546875" style="30" bestFit="1" customWidth="1"/>
    <col min="25" max="25" width="6.140625" style="30" bestFit="1" customWidth="1"/>
    <col min="26" max="27" width="8.28515625" style="30" bestFit="1" customWidth="1"/>
    <col min="28" max="28" width="4.7109375" style="30" customWidth="1"/>
    <col min="29" max="29" width="5.85546875" style="30" customWidth="1"/>
    <col min="30" max="31" width="5.85546875" style="30" bestFit="1" customWidth="1"/>
    <col min="32" max="32" width="7" style="30" customWidth="1"/>
    <col min="33" max="34" width="6.140625" style="30" bestFit="1" customWidth="1"/>
    <col min="35" max="35" width="4.85546875" style="30" customWidth="1"/>
    <col min="36" max="36" width="5.85546875" style="30" bestFit="1" customWidth="1"/>
    <col min="37" max="37" width="5.42578125" style="30" customWidth="1"/>
    <col min="38" max="38" width="4.7109375" style="30" customWidth="1"/>
    <col min="39" max="39" width="5.85546875" style="30" bestFit="1" customWidth="1"/>
    <col min="40" max="40" width="8.28515625" style="30" bestFit="1" customWidth="1"/>
    <col min="41" max="41" width="10.7109375" style="30" bestFit="1" customWidth="1"/>
    <col min="42" max="42" width="8.28515625" style="30" bestFit="1" customWidth="1"/>
    <col min="43" max="43" width="8.28515625" style="30" customWidth="1"/>
    <col min="44" max="44" width="7.28515625" style="30" bestFit="1" customWidth="1"/>
    <col min="45" max="45" width="5.85546875" style="30" bestFit="1" customWidth="1"/>
    <col min="46" max="46" width="6.140625" style="30" bestFit="1" customWidth="1"/>
    <col min="47" max="48" width="8.28515625" style="30" bestFit="1" customWidth="1"/>
    <col min="49" max="49" width="5.140625" style="30" customWidth="1"/>
    <col min="50" max="50" width="5.28515625" style="30" customWidth="1"/>
    <col min="51" max="52" width="5.85546875" style="30" bestFit="1" customWidth="1"/>
    <col min="53" max="53" width="7.28515625" style="30" bestFit="1" customWidth="1"/>
    <col min="54" max="54" width="6.140625" style="30" customWidth="1"/>
    <col min="55" max="55" width="5.85546875" style="30" bestFit="1" customWidth="1"/>
    <col min="56" max="56" width="4.5703125" style="30" customWidth="1"/>
    <col min="57" max="57" width="4.85546875" style="30" customWidth="1"/>
    <col min="58" max="58" width="6" style="30" customWidth="1"/>
    <col min="59" max="59" width="4.85546875" style="30" customWidth="1"/>
    <col min="60" max="60" width="5.85546875" style="30" bestFit="1" customWidth="1"/>
    <col min="61" max="61" width="8.28515625" style="30" bestFit="1" customWidth="1"/>
    <col min="62" max="62" width="10.7109375" style="30" bestFit="1" customWidth="1"/>
    <col min="63" max="63" width="8.28515625" style="30" bestFit="1" customWidth="1"/>
    <col min="64" max="258" width="9.140625" style="30"/>
    <col min="259" max="259" width="36.7109375" style="30" customWidth="1"/>
    <col min="260" max="260" width="6.5703125" style="30" bestFit="1" customWidth="1"/>
    <col min="261" max="261" width="5.7109375" style="30" bestFit="1" customWidth="1"/>
    <col min="262" max="262" width="5.5703125" style="30" bestFit="1" customWidth="1"/>
    <col min="263" max="264" width="8.140625" style="30" bestFit="1" customWidth="1"/>
    <col min="265" max="265" width="5.42578125" style="30" customWidth="1"/>
    <col min="266" max="266" width="6.42578125" style="30" customWidth="1"/>
    <col min="267" max="268" width="5.7109375" style="30" bestFit="1" customWidth="1"/>
    <col min="269" max="269" width="6.5703125" style="30" bestFit="1" customWidth="1"/>
    <col min="270" max="270" width="5.5703125" style="30" bestFit="1" customWidth="1"/>
    <col min="271" max="271" width="5.7109375" style="30" bestFit="1" customWidth="1"/>
    <col min="272" max="272" width="5.42578125" style="30" customWidth="1"/>
    <col min="273" max="273" width="5.7109375" style="30" bestFit="1" customWidth="1"/>
    <col min="274" max="275" width="5.28515625" style="30" customWidth="1"/>
    <col min="276" max="276" width="5.7109375" style="30" bestFit="1" customWidth="1"/>
    <col min="277" max="277" width="8.140625" style="30" bestFit="1" customWidth="1"/>
    <col min="278" max="278" width="10.5703125" style="30" bestFit="1" customWidth="1"/>
    <col min="279" max="279" width="8.140625" style="30" bestFit="1" customWidth="1"/>
    <col min="280" max="280" width="6.5703125" style="30" bestFit="1" customWidth="1"/>
    <col min="281" max="281" width="5.7109375" style="30" bestFit="1" customWidth="1"/>
    <col min="282" max="282" width="5.5703125" style="30" bestFit="1" customWidth="1"/>
    <col min="283" max="284" width="8.140625" style="30" bestFit="1" customWidth="1"/>
    <col min="285" max="285" width="4.7109375" style="30" customWidth="1"/>
    <col min="286" max="286" width="5.85546875" style="30" customWidth="1"/>
    <col min="287" max="288" width="5.7109375" style="30" bestFit="1" customWidth="1"/>
    <col min="289" max="289" width="6.140625" style="30" customWidth="1"/>
    <col min="290" max="290" width="5.5703125" style="30" bestFit="1" customWidth="1"/>
    <col min="291" max="291" width="5.7109375" style="30" bestFit="1" customWidth="1"/>
    <col min="292" max="292" width="4.85546875" style="30" customWidth="1"/>
    <col min="293" max="293" width="5.7109375" style="30" bestFit="1" customWidth="1"/>
    <col min="294" max="294" width="5.42578125" style="30" customWidth="1"/>
    <col min="295" max="295" width="4.7109375" style="30" customWidth="1"/>
    <col min="296" max="296" width="5.7109375" style="30" bestFit="1" customWidth="1"/>
    <col min="297" max="297" width="8.140625" style="30" bestFit="1" customWidth="1"/>
    <col min="298" max="298" width="10.5703125" style="30" bestFit="1" customWidth="1"/>
    <col min="299" max="299" width="8.140625" style="30" bestFit="1" customWidth="1"/>
    <col min="300" max="300" width="6.5703125" style="30" bestFit="1" customWidth="1"/>
    <col min="301" max="301" width="5.7109375" style="30" bestFit="1" customWidth="1"/>
    <col min="302" max="302" width="5.5703125" style="30" bestFit="1" customWidth="1"/>
    <col min="303" max="304" width="8.140625" style="30" bestFit="1" customWidth="1"/>
    <col min="305" max="305" width="5.140625" style="30" customWidth="1"/>
    <col min="306" max="306" width="5.28515625" style="30" customWidth="1"/>
    <col min="307" max="308" width="5.7109375" style="30" bestFit="1" customWidth="1"/>
    <col min="309" max="309" width="6.5703125" style="30" bestFit="1" customWidth="1"/>
    <col min="310" max="310" width="5.140625" style="30" customWidth="1"/>
    <col min="311" max="311" width="5.7109375" style="30" bestFit="1" customWidth="1"/>
    <col min="312" max="312" width="4.5703125" style="30" customWidth="1"/>
    <col min="313" max="313" width="4.85546875" style="30" customWidth="1"/>
    <col min="314" max="314" width="6" style="30" customWidth="1"/>
    <col min="315" max="315" width="4.85546875" style="30" customWidth="1"/>
    <col min="316" max="316" width="5.7109375" style="30" bestFit="1" customWidth="1"/>
    <col min="317" max="317" width="8.140625" style="30" bestFit="1" customWidth="1"/>
    <col min="318" max="318" width="10.5703125" style="30" bestFit="1" customWidth="1"/>
    <col min="319" max="319" width="8.140625" style="30" bestFit="1" customWidth="1"/>
    <col min="320" max="514" width="9.140625" style="30"/>
    <col min="515" max="515" width="36.7109375" style="30" customWidth="1"/>
    <col min="516" max="516" width="6.5703125" style="30" bestFit="1" customWidth="1"/>
    <col min="517" max="517" width="5.7109375" style="30" bestFit="1" customWidth="1"/>
    <col min="518" max="518" width="5.5703125" style="30" bestFit="1" customWidth="1"/>
    <col min="519" max="520" width="8.140625" style="30" bestFit="1" customWidth="1"/>
    <col min="521" max="521" width="5.42578125" style="30" customWidth="1"/>
    <col min="522" max="522" width="6.42578125" style="30" customWidth="1"/>
    <col min="523" max="524" width="5.7109375" style="30" bestFit="1" customWidth="1"/>
    <col min="525" max="525" width="6.5703125" style="30" bestFit="1" customWidth="1"/>
    <col min="526" max="526" width="5.5703125" style="30" bestFit="1" customWidth="1"/>
    <col min="527" max="527" width="5.7109375" style="30" bestFit="1" customWidth="1"/>
    <col min="528" max="528" width="5.42578125" style="30" customWidth="1"/>
    <col min="529" max="529" width="5.7109375" style="30" bestFit="1" customWidth="1"/>
    <col min="530" max="531" width="5.28515625" style="30" customWidth="1"/>
    <col min="532" max="532" width="5.7109375" style="30" bestFit="1" customWidth="1"/>
    <col min="533" max="533" width="8.140625" style="30" bestFit="1" customWidth="1"/>
    <col min="534" max="534" width="10.5703125" style="30" bestFit="1" customWidth="1"/>
    <col min="535" max="535" width="8.140625" style="30" bestFit="1" customWidth="1"/>
    <col min="536" max="536" width="6.5703125" style="30" bestFit="1" customWidth="1"/>
    <col min="537" max="537" width="5.7109375" style="30" bestFit="1" customWidth="1"/>
    <col min="538" max="538" width="5.5703125" style="30" bestFit="1" customWidth="1"/>
    <col min="539" max="540" width="8.140625" style="30" bestFit="1" customWidth="1"/>
    <col min="541" max="541" width="4.7109375" style="30" customWidth="1"/>
    <col min="542" max="542" width="5.85546875" style="30" customWidth="1"/>
    <col min="543" max="544" width="5.7109375" style="30" bestFit="1" customWidth="1"/>
    <col min="545" max="545" width="6.140625" style="30" customWidth="1"/>
    <col min="546" max="546" width="5.5703125" style="30" bestFit="1" customWidth="1"/>
    <col min="547" max="547" width="5.7109375" style="30" bestFit="1" customWidth="1"/>
    <col min="548" max="548" width="4.85546875" style="30" customWidth="1"/>
    <col min="549" max="549" width="5.7109375" style="30" bestFit="1" customWidth="1"/>
    <col min="550" max="550" width="5.42578125" style="30" customWidth="1"/>
    <col min="551" max="551" width="4.7109375" style="30" customWidth="1"/>
    <col min="552" max="552" width="5.7109375" style="30" bestFit="1" customWidth="1"/>
    <col min="553" max="553" width="8.140625" style="30" bestFit="1" customWidth="1"/>
    <col min="554" max="554" width="10.5703125" style="30" bestFit="1" customWidth="1"/>
    <col min="555" max="555" width="8.140625" style="30" bestFit="1" customWidth="1"/>
    <col min="556" max="556" width="6.5703125" style="30" bestFit="1" customWidth="1"/>
    <col min="557" max="557" width="5.7109375" style="30" bestFit="1" customWidth="1"/>
    <col min="558" max="558" width="5.5703125" style="30" bestFit="1" customWidth="1"/>
    <col min="559" max="560" width="8.140625" style="30" bestFit="1" customWidth="1"/>
    <col min="561" max="561" width="5.140625" style="30" customWidth="1"/>
    <col min="562" max="562" width="5.28515625" style="30" customWidth="1"/>
    <col min="563" max="564" width="5.7109375" style="30" bestFit="1" customWidth="1"/>
    <col min="565" max="565" width="6.5703125" style="30" bestFit="1" customWidth="1"/>
    <col min="566" max="566" width="5.140625" style="30" customWidth="1"/>
    <col min="567" max="567" width="5.7109375" style="30" bestFit="1" customWidth="1"/>
    <col min="568" max="568" width="4.5703125" style="30" customWidth="1"/>
    <col min="569" max="569" width="4.85546875" style="30" customWidth="1"/>
    <col min="570" max="570" width="6" style="30" customWidth="1"/>
    <col min="571" max="571" width="4.85546875" style="30" customWidth="1"/>
    <col min="572" max="572" width="5.7109375" style="30" bestFit="1" customWidth="1"/>
    <col min="573" max="573" width="8.140625" style="30" bestFit="1" customWidth="1"/>
    <col min="574" max="574" width="10.5703125" style="30" bestFit="1" customWidth="1"/>
    <col min="575" max="575" width="8.140625" style="30" bestFit="1" customWidth="1"/>
    <col min="576" max="770" width="9.140625" style="30"/>
    <col min="771" max="771" width="36.7109375" style="30" customWidth="1"/>
    <col min="772" max="772" width="6.5703125" style="30" bestFit="1" customWidth="1"/>
    <col min="773" max="773" width="5.7109375" style="30" bestFit="1" customWidth="1"/>
    <col min="774" max="774" width="5.5703125" style="30" bestFit="1" customWidth="1"/>
    <col min="775" max="776" width="8.140625" style="30" bestFit="1" customWidth="1"/>
    <col min="777" max="777" width="5.42578125" style="30" customWidth="1"/>
    <col min="778" max="778" width="6.42578125" style="30" customWidth="1"/>
    <col min="779" max="780" width="5.7109375" style="30" bestFit="1" customWidth="1"/>
    <col min="781" max="781" width="6.5703125" style="30" bestFit="1" customWidth="1"/>
    <col min="782" max="782" width="5.5703125" style="30" bestFit="1" customWidth="1"/>
    <col min="783" max="783" width="5.7109375" style="30" bestFit="1" customWidth="1"/>
    <col min="784" max="784" width="5.42578125" style="30" customWidth="1"/>
    <col min="785" max="785" width="5.7109375" style="30" bestFit="1" customWidth="1"/>
    <col min="786" max="787" width="5.28515625" style="30" customWidth="1"/>
    <col min="788" max="788" width="5.7109375" style="30" bestFit="1" customWidth="1"/>
    <col min="789" max="789" width="8.140625" style="30" bestFit="1" customWidth="1"/>
    <col min="790" max="790" width="10.5703125" style="30" bestFit="1" customWidth="1"/>
    <col min="791" max="791" width="8.140625" style="30" bestFit="1" customWidth="1"/>
    <col min="792" max="792" width="6.5703125" style="30" bestFit="1" customWidth="1"/>
    <col min="793" max="793" width="5.7109375" style="30" bestFit="1" customWidth="1"/>
    <col min="794" max="794" width="5.5703125" style="30" bestFit="1" customWidth="1"/>
    <col min="795" max="796" width="8.140625" style="30" bestFit="1" customWidth="1"/>
    <col min="797" max="797" width="4.7109375" style="30" customWidth="1"/>
    <col min="798" max="798" width="5.85546875" style="30" customWidth="1"/>
    <col min="799" max="800" width="5.7109375" style="30" bestFit="1" customWidth="1"/>
    <col min="801" max="801" width="6.140625" style="30" customWidth="1"/>
    <col min="802" max="802" width="5.5703125" style="30" bestFit="1" customWidth="1"/>
    <col min="803" max="803" width="5.7109375" style="30" bestFit="1" customWidth="1"/>
    <col min="804" max="804" width="4.85546875" style="30" customWidth="1"/>
    <col min="805" max="805" width="5.7109375" style="30" bestFit="1" customWidth="1"/>
    <col min="806" max="806" width="5.42578125" style="30" customWidth="1"/>
    <col min="807" max="807" width="4.7109375" style="30" customWidth="1"/>
    <col min="808" max="808" width="5.7109375" style="30" bestFit="1" customWidth="1"/>
    <col min="809" max="809" width="8.140625" style="30" bestFit="1" customWidth="1"/>
    <col min="810" max="810" width="10.5703125" style="30" bestFit="1" customWidth="1"/>
    <col min="811" max="811" width="8.140625" style="30" bestFit="1" customWidth="1"/>
    <col min="812" max="812" width="6.5703125" style="30" bestFit="1" customWidth="1"/>
    <col min="813" max="813" width="5.7109375" style="30" bestFit="1" customWidth="1"/>
    <col min="814" max="814" width="5.5703125" style="30" bestFit="1" customWidth="1"/>
    <col min="815" max="816" width="8.140625" style="30" bestFit="1" customWidth="1"/>
    <col min="817" max="817" width="5.140625" style="30" customWidth="1"/>
    <col min="818" max="818" width="5.28515625" style="30" customWidth="1"/>
    <col min="819" max="820" width="5.7109375" style="30" bestFit="1" customWidth="1"/>
    <col min="821" max="821" width="6.5703125" style="30" bestFit="1" customWidth="1"/>
    <col min="822" max="822" width="5.140625" style="30" customWidth="1"/>
    <col min="823" max="823" width="5.7109375" style="30" bestFit="1" customWidth="1"/>
    <col min="824" max="824" width="4.5703125" style="30" customWidth="1"/>
    <col min="825" max="825" width="4.85546875" style="30" customWidth="1"/>
    <col min="826" max="826" width="6" style="30" customWidth="1"/>
    <col min="827" max="827" width="4.85546875" style="30" customWidth="1"/>
    <col min="828" max="828" width="5.7109375" style="30" bestFit="1" customWidth="1"/>
    <col min="829" max="829" width="8.140625" style="30" bestFit="1" customWidth="1"/>
    <col min="830" max="830" width="10.5703125" style="30" bestFit="1" customWidth="1"/>
    <col min="831" max="831" width="8.140625" style="30" bestFit="1" customWidth="1"/>
    <col min="832" max="1026" width="9.140625" style="30"/>
    <col min="1027" max="1027" width="36.7109375" style="30" customWidth="1"/>
    <col min="1028" max="1028" width="6.5703125" style="30" bestFit="1" customWidth="1"/>
    <col min="1029" max="1029" width="5.7109375" style="30" bestFit="1" customWidth="1"/>
    <col min="1030" max="1030" width="5.5703125" style="30" bestFit="1" customWidth="1"/>
    <col min="1031" max="1032" width="8.140625" style="30" bestFit="1" customWidth="1"/>
    <col min="1033" max="1033" width="5.42578125" style="30" customWidth="1"/>
    <col min="1034" max="1034" width="6.42578125" style="30" customWidth="1"/>
    <col min="1035" max="1036" width="5.7109375" style="30" bestFit="1" customWidth="1"/>
    <col min="1037" max="1037" width="6.5703125" style="30" bestFit="1" customWidth="1"/>
    <col min="1038" max="1038" width="5.5703125" style="30" bestFit="1" customWidth="1"/>
    <col min="1039" max="1039" width="5.7109375" style="30" bestFit="1" customWidth="1"/>
    <col min="1040" max="1040" width="5.42578125" style="30" customWidth="1"/>
    <col min="1041" max="1041" width="5.7109375" style="30" bestFit="1" customWidth="1"/>
    <col min="1042" max="1043" width="5.28515625" style="30" customWidth="1"/>
    <col min="1044" max="1044" width="5.7109375" style="30" bestFit="1" customWidth="1"/>
    <col min="1045" max="1045" width="8.140625" style="30" bestFit="1" customWidth="1"/>
    <col min="1046" max="1046" width="10.5703125" style="30" bestFit="1" customWidth="1"/>
    <col min="1047" max="1047" width="8.140625" style="30" bestFit="1" customWidth="1"/>
    <col min="1048" max="1048" width="6.5703125" style="30" bestFit="1" customWidth="1"/>
    <col min="1049" max="1049" width="5.7109375" style="30" bestFit="1" customWidth="1"/>
    <col min="1050" max="1050" width="5.5703125" style="30" bestFit="1" customWidth="1"/>
    <col min="1051" max="1052" width="8.140625" style="30" bestFit="1" customWidth="1"/>
    <col min="1053" max="1053" width="4.7109375" style="30" customWidth="1"/>
    <col min="1054" max="1054" width="5.85546875" style="30" customWidth="1"/>
    <col min="1055" max="1056" width="5.7109375" style="30" bestFit="1" customWidth="1"/>
    <col min="1057" max="1057" width="6.140625" style="30" customWidth="1"/>
    <col min="1058" max="1058" width="5.5703125" style="30" bestFit="1" customWidth="1"/>
    <col min="1059" max="1059" width="5.7109375" style="30" bestFit="1" customWidth="1"/>
    <col min="1060" max="1060" width="4.85546875" style="30" customWidth="1"/>
    <col min="1061" max="1061" width="5.7109375" style="30" bestFit="1" customWidth="1"/>
    <col min="1062" max="1062" width="5.42578125" style="30" customWidth="1"/>
    <col min="1063" max="1063" width="4.7109375" style="30" customWidth="1"/>
    <col min="1064" max="1064" width="5.7109375" style="30" bestFit="1" customWidth="1"/>
    <col min="1065" max="1065" width="8.140625" style="30" bestFit="1" customWidth="1"/>
    <col min="1066" max="1066" width="10.5703125" style="30" bestFit="1" customWidth="1"/>
    <col min="1067" max="1067" width="8.140625" style="30" bestFit="1" customWidth="1"/>
    <col min="1068" max="1068" width="6.5703125" style="30" bestFit="1" customWidth="1"/>
    <col min="1069" max="1069" width="5.7109375" style="30" bestFit="1" customWidth="1"/>
    <col min="1070" max="1070" width="5.5703125" style="30" bestFit="1" customWidth="1"/>
    <col min="1071" max="1072" width="8.140625" style="30" bestFit="1" customWidth="1"/>
    <col min="1073" max="1073" width="5.140625" style="30" customWidth="1"/>
    <col min="1074" max="1074" width="5.28515625" style="30" customWidth="1"/>
    <col min="1075" max="1076" width="5.7109375" style="30" bestFit="1" customWidth="1"/>
    <col min="1077" max="1077" width="6.5703125" style="30" bestFit="1" customWidth="1"/>
    <col min="1078" max="1078" width="5.140625" style="30" customWidth="1"/>
    <col min="1079" max="1079" width="5.7109375" style="30" bestFit="1" customWidth="1"/>
    <col min="1080" max="1080" width="4.5703125" style="30" customWidth="1"/>
    <col min="1081" max="1081" width="4.85546875" style="30" customWidth="1"/>
    <col min="1082" max="1082" width="6" style="30" customWidth="1"/>
    <col min="1083" max="1083" width="4.85546875" style="30" customWidth="1"/>
    <col min="1084" max="1084" width="5.7109375" style="30" bestFit="1" customWidth="1"/>
    <col min="1085" max="1085" width="8.140625" style="30" bestFit="1" customWidth="1"/>
    <col min="1086" max="1086" width="10.5703125" style="30" bestFit="1" customWidth="1"/>
    <col min="1087" max="1087" width="8.140625" style="30" bestFit="1" customWidth="1"/>
    <col min="1088" max="1282" width="9.140625" style="30"/>
    <col min="1283" max="1283" width="36.7109375" style="30" customWidth="1"/>
    <col min="1284" max="1284" width="6.5703125" style="30" bestFit="1" customWidth="1"/>
    <col min="1285" max="1285" width="5.7109375" style="30" bestFit="1" customWidth="1"/>
    <col min="1286" max="1286" width="5.5703125" style="30" bestFit="1" customWidth="1"/>
    <col min="1287" max="1288" width="8.140625" style="30" bestFit="1" customWidth="1"/>
    <col min="1289" max="1289" width="5.42578125" style="30" customWidth="1"/>
    <col min="1290" max="1290" width="6.42578125" style="30" customWidth="1"/>
    <col min="1291" max="1292" width="5.7109375" style="30" bestFit="1" customWidth="1"/>
    <col min="1293" max="1293" width="6.5703125" style="30" bestFit="1" customWidth="1"/>
    <col min="1294" max="1294" width="5.5703125" style="30" bestFit="1" customWidth="1"/>
    <col min="1295" max="1295" width="5.7109375" style="30" bestFit="1" customWidth="1"/>
    <col min="1296" max="1296" width="5.42578125" style="30" customWidth="1"/>
    <col min="1297" max="1297" width="5.7109375" style="30" bestFit="1" customWidth="1"/>
    <col min="1298" max="1299" width="5.28515625" style="30" customWidth="1"/>
    <col min="1300" max="1300" width="5.7109375" style="30" bestFit="1" customWidth="1"/>
    <col min="1301" max="1301" width="8.140625" style="30" bestFit="1" customWidth="1"/>
    <col min="1302" max="1302" width="10.5703125" style="30" bestFit="1" customWidth="1"/>
    <col min="1303" max="1303" width="8.140625" style="30" bestFit="1" customWidth="1"/>
    <col min="1304" max="1304" width="6.5703125" style="30" bestFit="1" customWidth="1"/>
    <col min="1305" max="1305" width="5.7109375" style="30" bestFit="1" customWidth="1"/>
    <col min="1306" max="1306" width="5.5703125" style="30" bestFit="1" customWidth="1"/>
    <col min="1307" max="1308" width="8.140625" style="30" bestFit="1" customWidth="1"/>
    <col min="1309" max="1309" width="4.7109375" style="30" customWidth="1"/>
    <col min="1310" max="1310" width="5.85546875" style="30" customWidth="1"/>
    <col min="1311" max="1312" width="5.7109375" style="30" bestFit="1" customWidth="1"/>
    <col min="1313" max="1313" width="6.140625" style="30" customWidth="1"/>
    <col min="1314" max="1314" width="5.5703125" style="30" bestFit="1" customWidth="1"/>
    <col min="1315" max="1315" width="5.7109375" style="30" bestFit="1" customWidth="1"/>
    <col min="1316" max="1316" width="4.85546875" style="30" customWidth="1"/>
    <col min="1317" max="1317" width="5.7109375" style="30" bestFit="1" customWidth="1"/>
    <col min="1318" max="1318" width="5.42578125" style="30" customWidth="1"/>
    <col min="1319" max="1319" width="4.7109375" style="30" customWidth="1"/>
    <col min="1320" max="1320" width="5.7109375" style="30" bestFit="1" customWidth="1"/>
    <col min="1321" max="1321" width="8.140625" style="30" bestFit="1" customWidth="1"/>
    <col min="1322" max="1322" width="10.5703125" style="30" bestFit="1" customWidth="1"/>
    <col min="1323" max="1323" width="8.140625" style="30" bestFit="1" customWidth="1"/>
    <col min="1324" max="1324" width="6.5703125" style="30" bestFit="1" customWidth="1"/>
    <col min="1325" max="1325" width="5.7109375" style="30" bestFit="1" customWidth="1"/>
    <col min="1326" max="1326" width="5.5703125" style="30" bestFit="1" customWidth="1"/>
    <col min="1327" max="1328" width="8.140625" style="30" bestFit="1" customWidth="1"/>
    <col min="1329" max="1329" width="5.140625" style="30" customWidth="1"/>
    <col min="1330" max="1330" width="5.28515625" style="30" customWidth="1"/>
    <col min="1331" max="1332" width="5.7109375" style="30" bestFit="1" customWidth="1"/>
    <col min="1333" max="1333" width="6.5703125" style="30" bestFit="1" customWidth="1"/>
    <col min="1334" max="1334" width="5.140625" style="30" customWidth="1"/>
    <col min="1335" max="1335" width="5.7109375" style="30" bestFit="1" customWidth="1"/>
    <col min="1336" max="1336" width="4.5703125" style="30" customWidth="1"/>
    <col min="1337" max="1337" width="4.85546875" style="30" customWidth="1"/>
    <col min="1338" max="1338" width="6" style="30" customWidth="1"/>
    <col min="1339" max="1339" width="4.85546875" style="30" customWidth="1"/>
    <col min="1340" max="1340" width="5.7109375" style="30" bestFit="1" customWidth="1"/>
    <col min="1341" max="1341" width="8.140625" style="30" bestFit="1" customWidth="1"/>
    <col min="1342" max="1342" width="10.5703125" style="30" bestFit="1" customWidth="1"/>
    <col min="1343" max="1343" width="8.140625" style="30" bestFit="1" customWidth="1"/>
    <col min="1344" max="1538" width="9.140625" style="30"/>
    <col min="1539" max="1539" width="36.7109375" style="30" customWidth="1"/>
    <col min="1540" max="1540" width="6.5703125" style="30" bestFit="1" customWidth="1"/>
    <col min="1541" max="1541" width="5.7109375" style="30" bestFit="1" customWidth="1"/>
    <col min="1542" max="1542" width="5.5703125" style="30" bestFit="1" customWidth="1"/>
    <col min="1543" max="1544" width="8.140625" style="30" bestFit="1" customWidth="1"/>
    <col min="1545" max="1545" width="5.42578125" style="30" customWidth="1"/>
    <col min="1546" max="1546" width="6.42578125" style="30" customWidth="1"/>
    <col min="1547" max="1548" width="5.7109375" style="30" bestFit="1" customWidth="1"/>
    <col min="1549" max="1549" width="6.5703125" style="30" bestFit="1" customWidth="1"/>
    <col min="1550" max="1550" width="5.5703125" style="30" bestFit="1" customWidth="1"/>
    <col min="1551" max="1551" width="5.7109375" style="30" bestFit="1" customWidth="1"/>
    <col min="1552" max="1552" width="5.42578125" style="30" customWidth="1"/>
    <col min="1553" max="1553" width="5.7109375" style="30" bestFit="1" customWidth="1"/>
    <col min="1554" max="1555" width="5.28515625" style="30" customWidth="1"/>
    <col min="1556" max="1556" width="5.7109375" style="30" bestFit="1" customWidth="1"/>
    <col min="1557" max="1557" width="8.140625" style="30" bestFit="1" customWidth="1"/>
    <col min="1558" max="1558" width="10.5703125" style="30" bestFit="1" customWidth="1"/>
    <col min="1559" max="1559" width="8.140625" style="30" bestFit="1" customWidth="1"/>
    <col min="1560" max="1560" width="6.5703125" style="30" bestFit="1" customWidth="1"/>
    <col min="1561" max="1561" width="5.7109375" style="30" bestFit="1" customWidth="1"/>
    <col min="1562" max="1562" width="5.5703125" style="30" bestFit="1" customWidth="1"/>
    <col min="1563" max="1564" width="8.140625" style="30" bestFit="1" customWidth="1"/>
    <col min="1565" max="1565" width="4.7109375" style="30" customWidth="1"/>
    <col min="1566" max="1566" width="5.85546875" style="30" customWidth="1"/>
    <col min="1567" max="1568" width="5.7109375" style="30" bestFit="1" customWidth="1"/>
    <col min="1569" max="1569" width="6.140625" style="30" customWidth="1"/>
    <col min="1570" max="1570" width="5.5703125" style="30" bestFit="1" customWidth="1"/>
    <col min="1571" max="1571" width="5.7109375" style="30" bestFit="1" customWidth="1"/>
    <col min="1572" max="1572" width="4.85546875" style="30" customWidth="1"/>
    <col min="1573" max="1573" width="5.7109375" style="30" bestFit="1" customWidth="1"/>
    <col min="1574" max="1574" width="5.42578125" style="30" customWidth="1"/>
    <col min="1575" max="1575" width="4.7109375" style="30" customWidth="1"/>
    <col min="1576" max="1576" width="5.7109375" style="30" bestFit="1" customWidth="1"/>
    <col min="1577" max="1577" width="8.140625" style="30" bestFit="1" customWidth="1"/>
    <col min="1578" max="1578" width="10.5703125" style="30" bestFit="1" customWidth="1"/>
    <col min="1579" max="1579" width="8.140625" style="30" bestFit="1" customWidth="1"/>
    <col min="1580" max="1580" width="6.5703125" style="30" bestFit="1" customWidth="1"/>
    <col min="1581" max="1581" width="5.7109375" style="30" bestFit="1" customWidth="1"/>
    <col min="1582" max="1582" width="5.5703125" style="30" bestFit="1" customWidth="1"/>
    <col min="1583" max="1584" width="8.140625" style="30" bestFit="1" customWidth="1"/>
    <col min="1585" max="1585" width="5.140625" style="30" customWidth="1"/>
    <col min="1586" max="1586" width="5.28515625" style="30" customWidth="1"/>
    <col min="1587" max="1588" width="5.7109375" style="30" bestFit="1" customWidth="1"/>
    <col min="1589" max="1589" width="6.5703125" style="30" bestFit="1" customWidth="1"/>
    <col min="1590" max="1590" width="5.140625" style="30" customWidth="1"/>
    <col min="1591" max="1591" width="5.7109375" style="30" bestFit="1" customWidth="1"/>
    <col min="1592" max="1592" width="4.5703125" style="30" customWidth="1"/>
    <col min="1593" max="1593" width="4.85546875" style="30" customWidth="1"/>
    <col min="1594" max="1594" width="6" style="30" customWidth="1"/>
    <col min="1595" max="1595" width="4.85546875" style="30" customWidth="1"/>
    <col min="1596" max="1596" width="5.7109375" style="30" bestFit="1" customWidth="1"/>
    <col min="1597" max="1597" width="8.140625" style="30" bestFit="1" customWidth="1"/>
    <col min="1598" max="1598" width="10.5703125" style="30" bestFit="1" customWidth="1"/>
    <col min="1599" max="1599" width="8.140625" style="30" bestFit="1" customWidth="1"/>
    <col min="1600" max="1794" width="9.140625" style="30"/>
    <col min="1795" max="1795" width="36.7109375" style="30" customWidth="1"/>
    <col min="1796" max="1796" width="6.5703125" style="30" bestFit="1" customWidth="1"/>
    <col min="1797" max="1797" width="5.7109375" style="30" bestFit="1" customWidth="1"/>
    <col min="1798" max="1798" width="5.5703125" style="30" bestFit="1" customWidth="1"/>
    <col min="1799" max="1800" width="8.140625" style="30" bestFit="1" customWidth="1"/>
    <col min="1801" max="1801" width="5.42578125" style="30" customWidth="1"/>
    <col min="1802" max="1802" width="6.42578125" style="30" customWidth="1"/>
    <col min="1803" max="1804" width="5.7109375" style="30" bestFit="1" customWidth="1"/>
    <col min="1805" max="1805" width="6.5703125" style="30" bestFit="1" customWidth="1"/>
    <col min="1806" max="1806" width="5.5703125" style="30" bestFit="1" customWidth="1"/>
    <col min="1807" max="1807" width="5.7109375" style="30" bestFit="1" customWidth="1"/>
    <col min="1808" max="1808" width="5.42578125" style="30" customWidth="1"/>
    <col min="1809" max="1809" width="5.7109375" style="30" bestFit="1" customWidth="1"/>
    <col min="1810" max="1811" width="5.28515625" style="30" customWidth="1"/>
    <col min="1812" max="1812" width="5.7109375" style="30" bestFit="1" customWidth="1"/>
    <col min="1813" max="1813" width="8.140625" style="30" bestFit="1" customWidth="1"/>
    <col min="1814" max="1814" width="10.5703125" style="30" bestFit="1" customWidth="1"/>
    <col min="1815" max="1815" width="8.140625" style="30" bestFit="1" customWidth="1"/>
    <col min="1816" max="1816" width="6.5703125" style="30" bestFit="1" customWidth="1"/>
    <col min="1817" max="1817" width="5.7109375" style="30" bestFit="1" customWidth="1"/>
    <col min="1818" max="1818" width="5.5703125" style="30" bestFit="1" customWidth="1"/>
    <col min="1819" max="1820" width="8.140625" style="30" bestFit="1" customWidth="1"/>
    <col min="1821" max="1821" width="4.7109375" style="30" customWidth="1"/>
    <col min="1822" max="1822" width="5.85546875" style="30" customWidth="1"/>
    <col min="1823" max="1824" width="5.7109375" style="30" bestFit="1" customWidth="1"/>
    <col min="1825" max="1825" width="6.140625" style="30" customWidth="1"/>
    <col min="1826" max="1826" width="5.5703125" style="30" bestFit="1" customWidth="1"/>
    <col min="1827" max="1827" width="5.7109375" style="30" bestFit="1" customWidth="1"/>
    <col min="1828" max="1828" width="4.85546875" style="30" customWidth="1"/>
    <col min="1829" max="1829" width="5.7109375" style="30" bestFit="1" customWidth="1"/>
    <col min="1830" max="1830" width="5.42578125" style="30" customWidth="1"/>
    <col min="1831" max="1831" width="4.7109375" style="30" customWidth="1"/>
    <col min="1832" max="1832" width="5.7109375" style="30" bestFit="1" customWidth="1"/>
    <col min="1833" max="1833" width="8.140625" style="30" bestFit="1" customWidth="1"/>
    <col min="1834" max="1834" width="10.5703125" style="30" bestFit="1" customWidth="1"/>
    <col min="1835" max="1835" width="8.140625" style="30" bestFit="1" customWidth="1"/>
    <col min="1836" max="1836" width="6.5703125" style="30" bestFit="1" customWidth="1"/>
    <col min="1837" max="1837" width="5.7109375" style="30" bestFit="1" customWidth="1"/>
    <col min="1838" max="1838" width="5.5703125" style="30" bestFit="1" customWidth="1"/>
    <col min="1839" max="1840" width="8.140625" style="30" bestFit="1" customWidth="1"/>
    <col min="1841" max="1841" width="5.140625" style="30" customWidth="1"/>
    <col min="1842" max="1842" width="5.28515625" style="30" customWidth="1"/>
    <col min="1843" max="1844" width="5.7109375" style="30" bestFit="1" customWidth="1"/>
    <col min="1845" max="1845" width="6.5703125" style="30" bestFit="1" customWidth="1"/>
    <col min="1846" max="1846" width="5.140625" style="30" customWidth="1"/>
    <col min="1847" max="1847" width="5.7109375" style="30" bestFit="1" customWidth="1"/>
    <col min="1848" max="1848" width="4.5703125" style="30" customWidth="1"/>
    <col min="1849" max="1849" width="4.85546875" style="30" customWidth="1"/>
    <col min="1850" max="1850" width="6" style="30" customWidth="1"/>
    <col min="1851" max="1851" width="4.85546875" style="30" customWidth="1"/>
    <col min="1852" max="1852" width="5.7109375" style="30" bestFit="1" customWidth="1"/>
    <col min="1853" max="1853" width="8.140625" style="30" bestFit="1" customWidth="1"/>
    <col min="1854" max="1854" width="10.5703125" style="30" bestFit="1" customWidth="1"/>
    <col min="1855" max="1855" width="8.140625" style="30" bestFit="1" customWidth="1"/>
    <col min="1856" max="2050" width="9.140625" style="30"/>
    <col min="2051" max="2051" width="36.7109375" style="30" customWidth="1"/>
    <col min="2052" max="2052" width="6.5703125" style="30" bestFit="1" customWidth="1"/>
    <col min="2053" max="2053" width="5.7109375" style="30" bestFit="1" customWidth="1"/>
    <col min="2054" max="2054" width="5.5703125" style="30" bestFit="1" customWidth="1"/>
    <col min="2055" max="2056" width="8.140625" style="30" bestFit="1" customWidth="1"/>
    <col min="2057" max="2057" width="5.42578125" style="30" customWidth="1"/>
    <col min="2058" max="2058" width="6.42578125" style="30" customWidth="1"/>
    <col min="2059" max="2060" width="5.7109375" style="30" bestFit="1" customWidth="1"/>
    <col min="2061" max="2061" width="6.5703125" style="30" bestFit="1" customWidth="1"/>
    <col min="2062" max="2062" width="5.5703125" style="30" bestFit="1" customWidth="1"/>
    <col min="2063" max="2063" width="5.7109375" style="30" bestFit="1" customWidth="1"/>
    <col min="2064" max="2064" width="5.42578125" style="30" customWidth="1"/>
    <col min="2065" max="2065" width="5.7109375" style="30" bestFit="1" customWidth="1"/>
    <col min="2066" max="2067" width="5.28515625" style="30" customWidth="1"/>
    <col min="2068" max="2068" width="5.7109375" style="30" bestFit="1" customWidth="1"/>
    <col min="2069" max="2069" width="8.140625" style="30" bestFit="1" customWidth="1"/>
    <col min="2070" max="2070" width="10.5703125" style="30" bestFit="1" customWidth="1"/>
    <col min="2071" max="2071" width="8.140625" style="30" bestFit="1" customWidth="1"/>
    <col min="2072" max="2072" width="6.5703125" style="30" bestFit="1" customWidth="1"/>
    <col min="2073" max="2073" width="5.7109375" style="30" bestFit="1" customWidth="1"/>
    <col min="2074" max="2074" width="5.5703125" style="30" bestFit="1" customWidth="1"/>
    <col min="2075" max="2076" width="8.140625" style="30" bestFit="1" customWidth="1"/>
    <col min="2077" max="2077" width="4.7109375" style="30" customWidth="1"/>
    <col min="2078" max="2078" width="5.85546875" style="30" customWidth="1"/>
    <col min="2079" max="2080" width="5.7109375" style="30" bestFit="1" customWidth="1"/>
    <col min="2081" max="2081" width="6.140625" style="30" customWidth="1"/>
    <col min="2082" max="2082" width="5.5703125" style="30" bestFit="1" customWidth="1"/>
    <col min="2083" max="2083" width="5.7109375" style="30" bestFit="1" customWidth="1"/>
    <col min="2084" max="2084" width="4.85546875" style="30" customWidth="1"/>
    <col min="2085" max="2085" width="5.7109375" style="30" bestFit="1" customWidth="1"/>
    <col min="2086" max="2086" width="5.42578125" style="30" customWidth="1"/>
    <col min="2087" max="2087" width="4.7109375" style="30" customWidth="1"/>
    <col min="2088" max="2088" width="5.7109375" style="30" bestFit="1" customWidth="1"/>
    <col min="2089" max="2089" width="8.140625" style="30" bestFit="1" customWidth="1"/>
    <col min="2090" max="2090" width="10.5703125" style="30" bestFit="1" customWidth="1"/>
    <col min="2091" max="2091" width="8.140625" style="30" bestFit="1" customWidth="1"/>
    <col min="2092" max="2092" width="6.5703125" style="30" bestFit="1" customWidth="1"/>
    <col min="2093" max="2093" width="5.7109375" style="30" bestFit="1" customWidth="1"/>
    <col min="2094" max="2094" width="5.5703125" style="30" bestFit="1" customWidth="1"/>
    <col min="2095" max="2096" width="8.140625" style="30" bestFit="1" customWidth="1"/>
    <col min="2097" max="2097" width="5.140625" style="30" customWidth="1"/>
    <col min="2098" max="2098" width="5.28515625" style="30" customWidth="1"/>
    <col min="2099" max="2100" width="5.7109375" style="30" bestFit="1" customWidth="1"/>
    <col min="2101" max="2101" width="6.5703125" style="30" bestFit="1" customWidth="1"/>
    <col min="2102" max="2102" width="5.140625" style="30" customWidth="1"/>
    <col min="2103" max="2103" width="5.7109375" style="30" bestFit="1" customWidth="1"/>
    <col min="2104" max="2104" width="4.5703125" style="30" customWidth="1"/>
    <col min="2105" max="2105" width="4.85546875" style="30" customWidth="1"/>
    <col min="2106" max="2106" width="6" style="30" customWidth="1"/>
    <col min="2107" max="2107" width="4.85546875" style="30" customWidth="1"/>
    <col min="2108" max="2108" width="5.7109375" style="30" bestFit="1" customWidth="1"/>
    <col min="2109" max="2109" width="8.140625" style="30" bestFit="1" customWidth="1"/>
    <col min="2110" max="2110" width="10.5703125" style="30" bestFit="1" customWidth="1"/>
    <col min="2111" max="2111" width="8.140625" style="30" bestFit="1" customWidth="1"/>
    <col min="2112" max="2306" width="9.140625" style="30"/>
    <col min="2307" max="2307" width="36.7109375" style="30" customWidth="1"/>
    <col min="2308" max="2308" width="6.5703125" style="30" bestFit="1" customWidth="1"/>
    <col min="2309" max="2309" width="5.7109375" style="30" bestFit="1" customWidth="1"/>
    <col min="2310" max="2310" width="5.5703125" style="30" bestFit="1" customWidth="1"/>
    <col min="2311" max="2312" width="8.140625" style="30" bestFit="1" customWidth="1"/>
    <col min="2313" max="2313" width="5.42578125" style="30" customWidth="1"/>
    <col min="2314" max="2314" width="6.42578125" style="30" customWidth="1"/>
    <col min="2315" max="2316" width="5.7109375" style="30" bestFit="1" customWidth="1"/>
    <col min="2317" max="2317" width="6.5703125" style="30" bestFit="1" customWidth="1"/>
    <col min="2318" max="2318" width="5.5703125" style="30" bestFit="1" customWidth="1"/>
    <col min="2319" max="2319" width="5.7109375" style="30" bestFit="1" customWidth="1"/>
    <col min="2320" max="2320" width="5.42578125" style="30" customWidth="1"/>
    <col min="2321" max="2321" width="5.7109375" style="30" bestFit="1" customWidth="1"/>
    <col min="2322" max="2323" width="5.28515625" style="30" customWidth="1"/>
    <col min="2324" max="2324" width="5.7109375" style="30" bestFit="1" customWidth="1"/>
    <col min="2325" max="2325" width="8.140625" style="30" bestFit="1" customWidth="1"/>
    <col min="2326" max="2326" width="10.5703125" style="30" bestFit="1" customWidth="1"/>
    <col min="2327" max="2327" width="8.140625" style="30" bestFit="1" customWidth="1"/>
    <col min="2328" max="2328" width="6.5703125" style="30" bestFit="1" customWidth="1"/>
    <col min="2329" max="2329" width="5.7109375" style="30" bestFit="1" customWidth="1"/>
    <col min="2330" max="2330" width="5.5703125" style="30" bestFit="1" customWidth="1"/>
    <col min="2331" max="2332" width="8.140625" style="30" bestFit="1" customWidth="1"/>
    <col min="2333" max="2333" width="4.7109375" style="30" customWidth="1"/>
    <col min="2334" max="2334" width="5.85546875" style="30" customWidth="1"/>
    <col min="2335" max="2336" width="5.7109375" style="30" bestFit="1" customWidth="1"/>
    <col min="2337" max="2337" width="6.140625" style="30" customWidth="1"/>
    <col min="2338" max="2338" width="5.5703125" style="30" bestFit="1" customWidth="1"/>
    <col min="2339" max="2339" width="5.7109375" style="30" bestFit="1" customWidth="1"/>
    <col min="2340" max="2340" width="4.85546875" style="30" customWidth="1"/>
    <col min="2341" max="2341" width="5.7109375" style="30" bestFit="1" customWidth="1"/>
    <col min="2342" max="2342" width="5.42578125" style="30" customWidth="1"/>
    <col min="2343" max="2343" width="4.7109375" style="30" customWidth="1"/>
    <col min="2344" max="2344" width="5.7109375" style="30" bestFit="1" customWidth="1"/>
    <col min="2345" max="2345" width="8.140625" style="30" bestFit="1" customWidth="1"/>
    <col min="2346" max="2346" width="10.5703125" style="30" bestFit="1" customWidth="1"/>
    <col min="2347" max="2347" width="8.140625" style="30" bestFit="1" customWidth="1"/>
    <col min="2348" max="2348" width="6.5703125" style="30" bestFit="1" customWidth="1"/>
    <col min="2349" max="2349" width="5.7109375" style="30" bestFit="1" customWidth="1"/>
    <col min="2350" max="2350" width="5.5703125" style="30" bestFit="1" customWidth="1"/>
    <col min="2351" max="2352" width="8.140625" style="30" bestFit="1" customWidth="1"/>
    <col min="2353" max="2353" width="5.140625" style="30" customWidth="1"/>
    <col min="2354" max="2354" width="5.28515625" style="30" customWidth="1"/>
    <col min="2355" max="2356" width="5.7109375" style="30" bestFit="1" customWidth="1"/>
    <col min="2357" max="2357" width="6.5703125" style="30" bestFit="1" customWidth="1"/>
    <col min="2358" max="2358" width="5.140625" style="30" customWidth="1"/>
    <col min="2359" max="2359" width="5.7109375" style="30" bestFit="1" customWidth="1"/>
    <col min="2360" max="2360" width="4.5703125" style="30" customWidth="1"/>
    <col min="2361" max="2361" width="4.85546875" style="30" customWidth="1"/>
    <col min="2362" max="2362" width="6" style="30" customWidth="1"/>
    <col min="2363" max="2363" width="4.85546875" style="30" customWidth="1"/>
    <col min="2364" max="2364" width="5.7109375" style="30" bestFit="1" customWidth="1"/>
    <col min="2365" max="2365" width="8.140625" style="30" bestFit="1" customWidth="1"/>
    <col min="2366" max="2366" width="10.5703125" style="30" bestFit="1" customWidth="1"/>
    <col min="2367" max="2367" width="8.140625" style="30" bestFit="1" customWidth="1"/>
    <col min="2368" max="2562" width="9.140625" style="30"/>
    <col min="2563" max="2563" width="36.7109375" style="30" customWidth="1"/>
    <col min="2564" max="2564" width="6.5703125" style="30" bestFit="1" customWidth="1"/>
    <col min="2565" max="2565" width="5.7109375" style="30" bestFit="1" customWidth="1"/>
    <col min="2566" max="2566" width="5.5703125" style="30" bestFit="1" customWidth="1"/>
    <col min="2567" max="2568" width="8.140625" style="30" bestFit="1" customWidth="1"/>
    <col min="2569" max="2569" width="5.42578125" style="30" customWidth="1"/>
    <col min="2570" max="2570" width="6.42578125" style="30" customWidth="1"/>
    <col min="2571" max="2572" width="5.7109375" style="30" bestFit="1" customWidth="1"/>
    <col min="2573" max="2573" width="6.5703125" style="30" bestFit="1" customWidth="1"/>
    <col min="2574" max="2574" width="5.5703125" style="30" bestFit="1" customWidth="1"/>
    <col min="2575" max="2575" width="5.7109375" style="30" bestFit="1" customWidth="1"/>
    <col min="2576" max="2576" width="5.42578125" style="30" customWidth="1"/>
    <col min="2577" max="2577" width="5.7109375" style="30" bestFit="1" customWidth="1"/>
    <col min="2578" max="2579" width="5.28515625" style="30" customWidth="1"/>
    <col min="2580" max="2580" width="5.7109375" style="30" bestFit="1" customWidth="1"/>
    <col min="2581" max="2581" width="8.140625" style="30" bestFit="1" customWidth="1"/>
    <col min="2582" max="2582" width="10.5703125" style="30" bestFit="1" customWidth="1"/>
    <col min="2583" max="2583" width="8.140625" style="30" bestFit="1" customWidth="1"/>
    <col min="2584" max="2584" width="6.5703125" style="30" bestFit="1" customWidth="1"/>
    <col min="2585" max="2585" width="5.7109375" style="30" bestFit="1" customWidth="1"/>
    <col min="2586" max="2586" width="5.5703125" style="30" bestFit="1" customWidth="1"/>
    <col min="2587" max="2588" width="8.140625" style="30" bestFit="1" customWidth="1"/>
    <col min="2589" max="2589" width="4.7109375" style="30" customWidth="1"/>
    <col min="2590" max="2590" width="5.85546875" style="30" customWidth="1"/>
    <col min="2591" max="2592" width="5.7109375" style="30" bestFit="1" customWidth="1"/>
    <col min="2593" max="2593" width="6.140625" style="30" customWidth="1"/>
    <col min="2594" max="2594" width="5.5703125" style="30" bestFit="1" customWidth="1"/>
    <col min="2595" max="2595" width="5.7109375" style="30" bestFit="1" customWidth="1"/>
    <col min="2596" max="2596" width="4.85546875" style="30" customWidth="1"/>
    <col min="2597" max="2597" width="5.7109375" style="30" bestFit="1" customWidth="1"/>
    <col min="2598" max="2598" width="5.42578125" style="30" customWidth="1"/>
    <col min="2599" max="2599" width="4.7109375" style="30" customWidth="1"/>
    <col min="2600" max="2600" width="5.7109375" style="30" bestFit="1" customWidth="1"/>
    <col min="2601" max="2601" width="8.140625" style="30" bestFit="1" customWidth="1"/>
    <col min="2602" max="2602" width="10.5703125" style="30" bestFit="1" customWidth="1"/>
    <col min="2603" max="2603" width="8.140625" style="30" bestFit="1" customWidth="1"/>
    <col min="2604" max="2604" width="6.5703125" style="30" bestFit="1" customWidth="1"/>
    <col min="2605" max="2605" width="5.7109375" style="30" bestFit="1" customWidth="1"/>
    <col min="2606" max="2606" width="5.5703125" style="30" bestFit="1" customWidth="1"/>
    <col min="2607" max="2608" width="8.140625" style="30" bestFit="1" customWidth="1"/>
    <col min="2609" max="2609" width="5.140625" style="30" customWidth="1"/>
    <col min="2610" max="2610" width="5.28515625" style="30" customWidth="1"/>
    <col min="2611" max="2612" width="5.7109375" style="30" bestFit="1" customWidth="1"/>
    <col min="2613" max="2613" width="6.5703125" style="30" bestFit="1" customWidth="1"/>
    <col min="2614" max="2614" width="5.140625" style="30" customWidth="1"/>
    <col min="2615" max="2615" width="5.7109375" style="30" bestFit="1" customWidth="1"/>
    <col min="2616" max="2616" width="4.5703125" style="30" customWidth="1"/>
    <col min="2617" max="2617" width="4.85546875" style="30" customWidth="1"/>
    <col min="2618" max="2618" width="6" style="30" customWidth="1"/>
    <col min="2619" max="2619" width="4.85546875" style="30" customWidth="1"/>
    <col min="2620" max="2620" width="5.7109375" style="30" bestFit="1" customWidth="1"/>
    <col min="2621" max="2621" width="8.140625" style="30" bestFit="1" customWidth="1"/>
    <col min="2622" max="2622" width="10.5703125" style="30" bestFit="1" customWidth="1"/>
    <col min="2623" max="2623" width="8.140625" style="30" bestFit="1" customWidth="1"/>
    <col min="2624" max="2818" width="9.140625" style="30"/>
    <col min="2819" max="2819" width="36.7109375" style="30" customWidth="1"/>
    <col min="2820" max="2820" width="6.5703125" style="30" bestFit="1" customWidth="1"/>
    <col min="2821" max="2821" width="5.7109375" style="30" bestFit="1" customWidth="1"/>
    <col min="2822" max="2822" width="5.5703125" style="30" bestFit="1" customWidth="1"/>
    <col min="2823" max="2824" width="8.140625" style="30" bestFit="1" customWidth="1"/>
    <col min="2825" max="2825" width="5.42578125" style="30" customWidth="1"/>
    <col min="2826" max="2826" width="6.42578125" style="30" customWidth="1"/>
    <col min="2827" max="2828" width="5.7109375" style="30" bestFit="1" customWidth="1"/>
    <col min="2829" max="2829" width="6.5703125" style="30" bestFit="1" customWidth="1"/>
    <col min="2830" max="2830" width="5.5703125" style="30" bestFit="1" customWidth="1"/>
    <col min="2831" max="2831" width="5.7109375" style="30" bestFit="1" customWidth="1"/>
    <col min="2832" max="2832" width="5.42578125" style="30" customWidth="1"/>
    <col min="2833" max="2833" width="5.7109375" style="30" bestFit="1" customWidth="1"/>
    <col min="2834" max="2835" width="5.28515625" style="30" customWidth="1"/>
    <col min="2836" max="2836" width="5.7109375" style="30" bestFit="1" customWidth="1"/>
    <col min="2837" max="2837" width="8.140625" style="30" bestFit="1" customWidth="1"/>
    <col min="2838" max="2838" width="10.5703125" style="30" bestFit="1" customWidth="1"/>
    <col min="2839" max="2839" width="8.140625" style="30" bestFit="1" customWidth="1"/>
    <col min="2840" max="2840" width="6.5703125" style="30" bestFit="1" customWidth="1"/>
    <col min="2841" max="2841" width="5.7109375" style="30" bestFit="1" customWidth="1"/>
    <col min="2842" max="2842" width="5.5703125" style="30" bestFit="1" customWidth="1"/>
    <col min="2843" max="2844" width="8.140625" style="30" bestFit="1" customWidth="1"/>
    <col min="2845" max="2845" width="4.7109375" style="30" customWidth="1"/>
    <col min="2846" max="2846" width="5.85546875" style="30" customWidth="1"/>
    <col min="2847" max="2848" width="5.7109375" style="30" bestFit="1" customWidth="1"/>
    <col min="2849" max="2849" width="6.140625" style="30" customWidth="1"/>
    <col min="2850" max="2850" width="5.5703125" style="30" bestFit="1" customWidth="1"/>
    <col min="2851" max="2851" width="5.7109375" style="30" bestFit="1" customWidth="1"/>
    <col min="2852" max="2852" width="4.85546875" style="30" customWidth="1"/>
    <col min="2853" max="2853" width="5.7109375" style="30" bestFit="1" customWidth="1"/>
    <col min="2854" max="2854" width="5.42578125" style="30" customWidth="1"/>
    <col min="2855" max="2855" width="4.7109375" style="30" customWidth="1"/>
    <col min="2856" max="2856" width="5.7109375" style="30" bestFit="1" customWidth="1"/>
    <col min="2857" max="2857" width="8.140625" style="30" bestFit="1" customWidth="1"/>
    <col min="2858" max="2858" width="10.5703125" style="30" bestFit="1" customWidth="1"/>
    <col min="2859" max="2859" width="8.140625" style="30" bestFit="1" customWidth="1"/>
    <col min="2860" max="2860" width="6.5703125" style="30" bestFit="1" customWidth="1"/>
    <col min="2861" max="2861" width="5.7109375" style="30" bestFit="1" customWidth="1"/>
    <col min="2862" max="2862" width="5.5703125" style="30" bestFit="1" customWidth="1"/>
    <col min="2863" max="2864" width="8.140625" style="30" bestFit="1" customWidth="1"/>
    <col min="2865" max="2865" width="5.140625" style="30" customWidth="1"/>
    <col min="2866" max="2866" width="5.28515625" style="30" customWidth="1"/>
    <col min="2867" max="2868" width="5.7109375" style="30" bestFit="1" customWidth="1"/>
    <col min="2869" max="2869" width="6.5703125" style="30" bestFit="1" customWidth="1"/>
    <col min="2870" max="2870" width="5.140625" style="30" customWidth="1"/>
    <col min="2871" max="2871" width="5.7109375" style="30" bestFit="1" customWidth="1"/>
    <col min="2872" max="2872" width="4.5703125" style="30" customWidth="1"/>
    <col min="2873" max="2873" width="4.85546875" style="30" customWidth="1"/>
    <col min="2874" max="2874" width="6" style="30" customWidth="1"/>
    <col min="2875" max="2875" width="4.85546875" style="30" customWidth="1"/>
    <col min="2876" max="2876" width="5.7109375" style="30" bestFit="1" customWidth="1"/>
    <col min="2877" max="2877" width="8.140625" style="30" bestFit="1" customWidth="1"/>
    <col min="2878" max="2878" width="10.5703125" style="30" bestFit="1" customWidth="1"/>
    <col min="2879" max="2879" width="8.140625" style="30" bestFit="1" customWidth="1"/>
    <col min="2880" max="3074" width="9.140625" style="30"/>
    <col min="3075" max="3075" width="36.7109375" style="30" customWidth="1"/>
    <col min="3076" max="3076" width="6.5703125" style="30" bestFit="1" customWidth="1"/>
    <col min="3077" max="3077" width="5.7109375" style="30" bestFit="1" customWidth="1"/>
    <col min="3078" max="3078" width="5.5703125" style="30" bestFit="1" customWidth="1"/>
    <col min="3079" max="3080" width="8.140625" style="30" bestFit="1" customWidth="1"/>
    <col min="3081" max="3081" width="5.42578125" style="30" customWidth="1"/>
    <col min="3082" max="3082" width="6.42578125" style="30" customWidth="1"/>
    <col min="3083" max="3084" width="5.7109375" style="30" bestFit="1" customWidth="1"/>
    <col min="3085" max="3085" width="6.5703125" style="30" bestFit="1" customWidth="1"/>
    <col min="3086" max="3086" width="5.5703125" style="30" bestFit="1" customWidth="1"/>
    <col min="3087" max="3087" width="5.7109375" style="30" bestFit="1" customWidth="1"/>
    <col min="3088" max="3088" width="5.42578125" style="30" customWidth="1"/>
    <col min="3089" max="3089" width="5.7109375" style="30" bestFit="1" customWidth="1"/>
    <col min="3090" max="3091" width="5.28515625" style="30" customWidth="1"/>
    <col min="3092" max="3092" width="5.7109375" style="30" bestFit="1" customWidth="1"/>
    <col min="3093" max="3093" width="8.140625" style="30" bestFit="1" customWidth="1"/>
    <col min="3094" max="3094" width="10.5703125" style="30" bestFit="1" customWidth="1"/>
    <col min="3095" max="3095" width="8.140625" style="30" bestFit="1" customWidth="1"/>
    <col min="3096" max="3096" width="6.5703125" style="30" bestFit="1" customWidth="1"/>
    <col min="3097" max="3097" width="5.7109375" style="30" bestFit="1" customWidth="1"/>
    <col min="3098" max="3098" width="5.5703125" style="30" bestFit="1" customWidth="1"/>
    <col min="3099" max="3100" width="8.140625" style="30" bestFit="1" customWidth="1"/>
    <col min="3101" max="3101" width="4.7109375" style="30" customWidth="1"/>
    <col min="3102" max="3102" width="5.85546875" style="30" customWidth="1"/>
    <col min="3103" max="3104" width="5.7109375" style="30" bestFit="1" customWidth="1"/>
    <col min="3105" max="3105" width="6.140625" style="30" customWidth="1"/>
    <col min="3106" max="3106" width="5.5703125" style="30" bestFit="1" customWidth="1"/>
    <col min="3107" max="3107" width="5.7109375" style="30" bestFit="1" customWidth="1"/>
    <col min="3108" max="3108" width="4.85546875" style="30" customWidth="1"/>
    <col min="3109" max="3109" width="5.7109375" style="30" bestFit="1" customWidth="1"/>
    <col min="3110" max="3110" width="5.42578125" style="30" customWidth="1"/>
    <col min="3111" max="3111" width="4.7109375" style="30" customWidth="1"/>
    <col min="3112" max="3112" width="5.7109375" style="30" bestFit="1" customWidth="1"/>
    <col min="3113" max="3113" width="8.140625" style="30" bestFit="1" customWidth="1"/>
    <col min="3114" max="3114" width="10.5703125" style="30" bestFit="1" customWidth="1"/>
    <col min="3115" max="3115" width="8.140625" style="30" bestFit="1" customWidth="1"/>
    <col min="3116" max="3116" width="6.5703125" style="30" bestFit="1" customWidth="1"/>
    <col min="3117" max="3117" width="5.7109375" style="30" bestFit="1" customWidth="1"/>
    <col min="3118" max="3118" width="5.5703125" style="30" bestFit="1" customWidth="1"/>
    <col min="3119" max="3120" width="8.140625" style="30" bestFit="1" customWidth="1"/>
    <col min="3121" max="3121" width="5.140625" style="30" customWidth="1"/>
    <col min="3122" max="3122" width="5.28515625" style="30" customWidth="1"/>
    <col min="3123" max="3124" width="5.7109375" style="30" bestFit="1" customWidth="1"/>
    <col min="3125" max="3125" width="6.5703125" style="30" bestFit="1" customWidth="1"/>
    <col min="3126" max="3126" width="5.140625" style="30" customWidth="1"/>
    <col min="3127" max="3127" width="5.7109375" style="30" bestFit="1" customWidth="1"/>
    <col min="3128" max="3128" width="4.5703125" style="30" customWidth="1"/>
    <col min="3129" max="3129" width="4.85546875" style="30" customWidth="1"/>
    <col min="3130" max="3130" width="6" style="30" customWidth="1"/>
    <col min="3131" max="3131" width="4.85546875" style="30" customWidth="1"/>
    <col min="3132" max="3132" width="5.7109375" style="30" bestFit="1" customWidth="1"/>
    <col min="3133" max="3133" width="8.140625" style="30" bestFit="1" customWidth="1"/>
    <col min="3134" max="3134" width="10.5703125" style="30" bestFit="1" customWidth="1"/>
    <col min="3135" max="3135" width="8.140625" style="30" bestFit="1" customWidth="1"/>
    <col min="3136" max="3330" width="9.140625" style="30"/>
    <col min="3331" max="3331" width="36.7109375" style="30" customWidth="1"/>
    <col min="3332" max="3332" width="6.5703125" style="30" bestFit="1" customWidth="1"/>
    <col min="3333" max="3333" width="5.7109375" style="30" bestFit="1" customWidth="1"/>
    <col min="3334" max="3334" width="5.5703125" style="30" bestFit="1" customWidth="1"/>
    <col min="3335" max="3336" width="8.140625" style="30" bestFit="1" customWidth="1"/>
    <col min="3337" max="3337" width="5.42578125" style="30" customWidth="1"/>
    <col min="3338" max="3338" width="6.42578125" style="30" customWidth="1"/>
    <col min="3339" max="3340" width="5.7109375" style="30" bestFit="1" customWidth="1"/>
    <col min="3341" max="3341" width="6.5703125" style="30" bestFit="1" customWidth="1"/>
    <col min="3342" max="3342" width="5.5703125" style="30" bestFit="1" customWidth="1"/>
    <col min="3343" max="3343" width="5.7109375" style="30" bestFit="1" customWidth="1"/>
    <col min="3344" max="3344" width="5.42578125" style="30" customWidth="1"/>
    <col min="3345" max="3345" width="5.7109375" style="30" bestFit="1" customWidth="1"/>
    <col min="3346" max="3347" width="5.28515625" style="30" customWidth="1"/>
    <col min="3348" max="3348" width="5.7109375" style="30" bestFit="1" customWidth="1"/>
    <col min="3349" max="3349" width="8.140625" style="30" bestFit="1" customWidth="1"/>
    <col min="3350" max="3350" width="10.5703125" style="30" bestFit="1" customWidth="1"/>
    <col min="3351" max="3351" width="8.140625" style="30" bestFit="1" customWidth="1"/>
    <col min="3352" max="3352" width="6.5703125" style="30" bestFit="1" customWidth="1"/>
    <col min="3353" max="3353" width="5.7109375" style="30" bestFit="1" customWidth="1"/>
    <col min="3354" max="3354" width="5.5703125" style="30" bestFit="1" customWidth="1"/>
    <col min="3355" max="3356" width="8.140625" style="30" bestFit="1" customWidth="1"/>
    <col min="3357" max="3357" width="4.7109375" style="30" customWidth="1"/>
    <col min="3358" max="3358" width="5.85546875" style="30" customWidth="1"/>
    <col min="3359" max="3360" width="5.7109375" style="30" bestFit="1" customWidth="1"/>
    <col min="3361" max="3361" width="6.140625" style="30" customWidth="1"/>
    <col min="3362" max="3362" width="5.5703125" style="30" bestFit="1" customWidth="1"/>
    <col min="3363" max="3363" width="5.7109375" style="30" bestFit="1" customWidth="1"/>
    <col min="3364" max="3364" width="4.85546875" style="30" customWidth="1"/>
    <col min="3365" max="3365" width="5.7109375" style="30" bestFit="1" customWidth="1"/>
    <col min="3366" max="3366" width="5.42578125" style="30" customWidth="1"/>
    <col min="3367" max="3367" width="4.7109375" style="30" customWidth="1"/>
    <col min="3368" max="3368" width="5.7109375" style="30" bestFit="1" customWidth="1"/>
    <col min="3369" max="3369" width="8.140625" style="30" bestFit="1" customWidth="1"/>
    <col min="3370" max="3370" width="10.5703125" style="30" bestFit="1" customWidth="1"/>
    <col min="3371" max="3371" width="8.140625" style="30" bestFit="1" customWidth="1"/>
    <col min="3372" max="3372" width="6.5703125" style="30" bestFit="1" customWidth="1"/>
    <col min="3373" max="3373" width="5.7109375" style="30" bestFit="1" customWidth="1"/>
    <col min="3374" max="3374" width="5.5703125" style="30" bestFit="1" customWidth="1"/>
    <col min="3375" max="3376" width="8.140625" style="30" bestFit="1" customWidth="1"/>
    <col min="3377" max="3377" width="5.140625" style="30" customWidth="1"/>
    <col min="3378" max="3378" width="5.28515625" style="30" customWidth="1"/>
    <col min="3379" max="3380" width="5.7109375" style="30" bestFit="1" customWidth="1"/>
    <col min="3381" max="3381" width="6.5703125" style="30" bestFit="1" customWidth="1"/>
    <col min="3382" max="3382" width="5.140625" style="30" customWidth="1"/>
    <col min="3383" max="3383" width="5.7109375" style="30" bestFit="1" customWidth="1"/>
    <col min="3384" max="3384" width="4.5703125" style="30" customWidth="1"/>
    <col min="3385" max="3385" width="4.85546875" style="30" customWidth="1"/>
    <col min="3386" max="3386" width="6" style="30" customWidth="1"/>
    <col min="3387" max="3387" width="4.85546875" style="30" customWidth="1"/>
    <col min="3388" max="3388" width="5.7109375" style="30" bestFit="1" customWidth="1"/>
    <col min="3389" max="3389" width="8.140625" style="30" bestFit="1" customWidth="1"/>
    <col min="3390" max="3390" width="10.5703125" style="30" bestFit="1" customWidth="1"/>
    <col min="3391" max="3391" width="8.140625" style="30" bestFit="1" customWidth="1"/>
    <col min="3392" max="3586" width="9.140625" style="30"/>
    <col min="3587" max="3587" width="36.7109375" style="30" customWidth="1"/>
    <col min="3588" max="3588" width="6.5703125" style="30" bestFit="1" customWidth="1"/>
    <col min="3589" max="3589" width="5.7109375" style="30" bestFit="1" customWidth="1"/>
    <col min="3590" max="3590" width="5.5703125" style="30" bestFit="1" customWidth="1"/>
    <col min="3591" max="3592" width="8.140625" style="30" bestFit="1" customWidth="1"/>
    <col min="3593" max="3593" width="5.42578125" style="30" customWidth="1"/>
    <col min="3594" max="3594" width="6.42578125" style="30" customWidth="1"/>
    <col min="3595" max="3596" width="5.7109375" style="30" bestFit="1" customWidth="1"/>
    <col min="3597" max="3597" width="6.5703125" style="30" bestFit="1" customWidth="1"/>
    <col min="3598" max="3598" width="5.5703125" style="30" bestFit="1" customWidth="1"/>
    <col min="3599" max="3599" width="5.7109375" style="30" bestFit="1" customWidth="1"/>
    <col min="3600" max="3600" width="5.42578125" style="30" customWidth="1"/>
    <col min="3601" max="3601" width="5.7109375" style="30" bestFit="1" customWidth="1"/>
    <col min="3602" max="3603" width="5.28515625" style="30" customWidth="1"/>
    <col min="3604" max="3604" width="5.7109375" style="30" bestFit="1" customWidth="1"/>
    <col min="3605" max="3605" width="8.140625" style="30" bestFit="1" customWidth="1"/>
    <col min="3606" max="3606" width="10.5703125" style="30" bestFit="1" customWidth="1"/>
    <col min="3607" max="3607" width="8.140625" style="30" bestFit="1" customWidth="1"/>
    <col min="3608" max="3608" width="6.5703125" style="30" bestFit="1" customWidth="1"/>
    <col min="3609" max="3609" width="5.7109375" style="30" bestFit="1" customWidth="1"/>
    <col min="3610" max="3610" width="5.5703125" style="30" bestFit="1" customWidth="1"/>
    <col min="3611" max="3612" width="8.140625" style="30" bestFit="1" customWidth="1"/>
    <col min="3613" max="3613" width="4.7109375" style="30" customWidth="1"/>
    <col min="3614" max="3614" width="5.85546875" style="30" customWidth="1"/>
    <col min="3615" max="3616" width="5.7109375" style="30" bestFit="1" customWidth="1"/>
    <col min="3617" max="3617" width="6.140625" style="30" customWidth="1"/>
    <col min="3618" max="3618" width="5.5703125" style="30" bestFit="1" customWidth="1"/>
    <col min="3619" max="3619" width="5.7109375" style="30" bestFit="1" customWidth="1"/>
    <col min="3620" max="3620" width="4.85546875" style="30" customWidth="1"/>
    <col min="3621" max="3621" width="5.7109375" style="30" bestFit="1" customWidth="1"/>
    <col min="3622" max="3622" width="5.42578125" style="30" customWidth="1"/>
    <col min="3623" max="3623" width="4.7109375" style="30" customWidth="1"/>
    <col min="3624" max="3624" width="5.7109375" style="30" bestFit="1" customWidth="1"/>
    <col min="3625" max="3625" width="8.140625" style="30" bestFit="1" customWidth="1"/>
    <col min="3626" max="3626" width="10.5703125" style="30" bestFit="1" customWidth="1"/>
    <col min="3627" max="3627" width="8.140625" style="30" bestFit="1" customWidth="1"/>
    <col min="3628" max="3628" width="6.5703125" style="30" bestFit="1" customWidth="1"/>
    <col min="3629" max="3629" width="5.7109375" style="30" bestFit="1" customWidth="1"/>
    <col min="3630" max="3630" width="5.5703125" style="30" bestFit="1" customWidth="1"/>
    <col min="3631" max="3632" width="8.140625" style="30" bestFit="1" customWidth="1"/>
    <col min="3633" max="3633" width="5.140625" style="30" customWidth="1"/>
    <col min="3634" max="3634" width="5.28515625" style="30" customWidth="1"/>
    <col min="3635" max="3636" width="5.7109375" style="30" bestFit="1" customWidth="1"/>
    <col min="3637" max="3637" width="6.5703125" style="30" bestFit="1" customWidth="1"/>
    <col min="3638" max="3638" width="5.140625" style="30" customWidth="1"/>
    <col min="3639" max="3639" width="5.7109375" style="30" bestFit="1" customWidth="1"/>
    <col min="3640" max="3640" width="4.5703125" style="30" customWidth="1"/>
    <col min="3641" max="3641" width="4.85546875" style="30" customWidth="1"/>
    <col min="3642" max="3642" width="6" style="30" customWidth="1"/>
    <col min="3643" max="3643" width="4.85546875" style="30" customWidth="1"/>
    <col min="3644" max="3644" width="5.7109375" style="30" bestFit="1" customWidth="1"/>
    <col min="3645" max="3645" width="8.140625" style="30" bestFit="1" customWidth="1"/>
    <col min="3646" max="3646" width="10.5703125" style="30" bestFit="1" customWidth="1"/>
    <col min="3647" max="3647" width="8.140625" style="30" bestFit="1" customWidth="1"/>
    <col min="3648" max="3842" width="9.140625" style="30"/>
    <col min="3843" max="3843" width="36.7109375" style="30" customWidth="1"/>
    <col min="3844" max="3844" width="6.5703125" style="30" bestFit="1" customWidth="1"/>
    <col min="3845" max="3845" width="5.7109375" style="30" bestFit="1" customWidth="1"/>
    <col min="3846" max="3846" width="5.5703125" style="30" bestFit="1" customWidth="1"/>
    <col min="3847" max="3848" width="8.140625" style="30" bestFit="1" customWidth="1"/>
    <col min="3849" max="3849" width="5.42578125" style="30" customWidth="1"/>
    <col min="3850" max="3850" width="6.42578125" style="30" customWidth="1"/>
    <col min="3851" max="3852" width="5.7109375" style="30" bestFit="1" customWidth="1"/>
    <col min="3853" max="3853" width="6.5703125" style="30" bestFit="1" customWidth="1"/>
    <col min="3854" max="3854" width="5.5703125" style="30" bestFit="1" customWidth="1"/>
    <col min="3855" max="3855" width="5.7109375" style="30" bestFit="1" customWidth="1"/>
    <col min="3856" max="3856" width="5.42578125" style="30" customWidth="1"/>
    <col min="3857" max="3857" width="5.7109375" style="30" bestFit="1" customWidth="1"/>
    <col min="3858" max="3859" width="5.28515625" style="30" customWidth="1"/>
    <col min="3860" max="3860" width="5.7109375" style="30" bestFit="1" customWidth="1"/>
    <col min="3861" max="3861" width="8.140625" style="30" bestFit="1" customWidth="1"/>
    <col min="3862" max="3862" width="10.5703125" style="30" bestFit="1" customWidth="1"/>
    <col min="3863" max="3863" width="8.140625" style="30" bestFit="1" customWidth="1"/>
    <col min="3864" max="3864" width="6.5703125" style="30" bestFit="1" customWidth="1"/>
    <col min="3865" max="3865" width="5.7109375" style="30" bestFit="1" customWidth="1"/>
    <col min="3866" max="3866" width="5.5703125" style="30" bestFit="1" customWidth="1"/>
    <col min="3867" max="3868" width="8.140625" style="30" bestFit="1" customWidth="1"/>
    <col min="3869" max="3869" width="4.7109375" style="30" customWidth="1"/>
    <col min="3870" max="3870" width="5.85546875" style="30" customWidth="1"/>
    <col min="3871" max="3872" width="5.7109375" style="30" bestFit="1" customWidth="1"/>
    <col min="3873" max="3873" width="6.140625" style="30" customWidth="1"/>
    <col min="3874" max="3874" width="5.5703125" style="30" bestFit="1" customWidth="1"/>
    <col min="3875" max="3875" width="5.7109375" style="30" bestFit="1" customWidth="1"/>
    <col min="3876" max="3876" width="4.85546875" style="30" customWidth="1"/>
    <col min="3877" max="3877" width="5.7109375" style="30" bestFit="1" customWidth="1"/>
    <col min="3878" max="3878" width="5.42578125" style="30" customWidth="1"/>
    <col min="3879" max="3879" width="4.7109375" style="30" customWidth="1"/>
    <col min="3880" max="3880" width="5.7109375" style="30" bestFit="1" customWidth="1"/>
    <col min="3881" max="3881" width="8.140625" style="30" bestFit="1" customWidth="1"/>
    <col min="3882" max="3882" width="10.5703125" style="30" bestFit="1" customWidth="1"/>
    <col min="3883" max="3883" width="8.140625" style="30" bestFit="1" customWidth="1"/>
    <col min="3884" max="3884" width="6.5703125" style="30" bestFit="1" customWidth="1"/>
    <col min="3885" max="3885" width="5.7109375" style="30" bestFit="1" customWidth="1"/>
    <col min="3886" max="3886" width="5.5703125" style="30" bestFit="1" customWidth="1"/>
    <col min="3887" max="3888" width="8.140625" style="30" bestFit="1" customWidth="1"/>
    <col min="3889" max="3889" width="5.140625" style="30" customWidth="1"/>
    <col min="3890" max="3890" width="5.28515625" style="30" customWidth="1"/>
    <col min="3891" max="3892" width="5.7109375" style="30" bestFit="1" customWidth="1"/>
    <col min="3893" max="3893" width="6.5703125" style="30" bestFit="1" customWidth="1"/>
    <col min="3894" max="3894" width="5.140625" style="30" customWidth="1"/>
    <col min="3895" max="3895" width="5.7109375" style="30" bestFit="1" customWidth="1"/>
    <col min="3896" max="3896" width="4.5703125" style="30" customWidth="1"/>
    <col min="3897" max="3897" width="4.85546875" style="30" customWidth="1"/>
    <col min="3898" max="3898" width="6" style="30" customWidth="1"/>
    <col min="3899" max="3899" width="4.85546875" style="30" customWidth="1"/>
    <col min="3900" max="3900" width="5.7109375" style="30" bestFit="1" customWidth="1"/>
    <col min="3901" max="3901" width="8.140625" style="30" bestFit="1" customWidth="1"/>
    <col min="3902" max="3902" width="10.5703125" style="30" bestFit="1" customWidth="1"/>
    <col min="3903" max="3903" width="8.140625" style="30" bestFit="1" customWidth="1"/>
    <col min="3904" max="4098" width="9.140625" style="30"/>
    <col min="4099" max="4099" width="36.7109375" style="30" customWidth="1"/>
    <col min="4100" max="4100" width="6.5703125" style="30" bestFit="1" customWidth="1"/>
    <col min="4101" max="4101" width="5.7109375" style="30" bestFit="1" customWidth="1"/>
    <col min="4102" max="4102" width="5.5703125" style="30" bestFit="1" customWidth="1"/>
    <col min="4103" max="4104" width="8.140625" style="30" bestFit="1" customWidth="1"/>
    <col min="4105" max="4105" width="5.42578125" style="30" customWidth="1"/>
    <col min="4106" max="4106" width="6.42578125" style="30" customWidth="1"/>
    <col min="4107" max="4108" width="5.7109375" style="30" bestFit="1" customWidth="1"/>
    <col min="4109" max="4109" width="6.5703125" style="30" bestFit="1" customWidth="1"/>
    <col min="4110" max="4110" width="5.5703125" style="30" bestFit="1" customWidth="1"/>
    <col min="4111" max="4111" width="5.7109375" style="30" bestFit="1" customWidth="1"/>
    <col min="4112" max="4112" width="5.42578125" style="30" customWidth="1"/>
    <col min="4113" max="4113" width="5.7109375" style="30" bestFit="1" customWidth="1"/>
    <col min="4114" max="4115" width="5.28515625" style="30" customWidth="1"/>
    <col min="4116" max="4116" width="5.7109375" style="30" bestFit="1" customWidth="1"/>
    <col min="4117" max="4117" width="8.140625" style="30" bestFit="1" customWidth="1"/>
    <col min="4118" max="4118" width="10.5703125" style="30" bestFit="1" customWidth="1"/>
    <col min="4119" max="4119" width="8.140625" style="30" bestFit="1" customWidth="1"/>
    <col min="4120" max="4120" width="6.5703125" style="30" bestFit="1" customWidth="1"/>
    <col min="4121" max="4121" width="5.7109375" style="30" bestFit="1" customWidth="1"/>
    <col min="4122" max="4122" width="5.5703125" style="30" bestFit="1" customWidth="1"/>
    <col min="4123" max="4124" width="8.140625" style="30" bestFit="1" customWidth="1"/>
    <col min="4125" max="4125" width="4.7109375" style="30" customWidth="1"/>
    <col min="4126" max="4126" width="5.85546875" style="30" customWidth="1"/>
    <col min="4127" max="4128" width="5.7109375" style="30" bestFit="1" customWidth="1"/>
    <col min="4129" max="4129" width="6.140625" style="30" customWidth="1"/>
    <col min="4130" max="4130" width="5.5703125" style="30" bestFit="1" customWidth="1"/>
    <col min="4131" max="4131" width="5.7109375" style="30" bestFit="1" customWidth="1"/>
    <col min="4132" max="4132" width="4.85546875" style="30" customWidth="1"/>
    <col min="4133" max="4133" width="5.7109375" style="30" bestFit="1" customWidth="1"/>
    <col min="4134" max="4134" width="5.42578125" style="30" customWidth="1"/>
    <col min="4135" max="4135" width="4.7109375" style="30" customWidth="1"/>
    <col min="4136" max="4136" width="5.7109375" style="30" bestFit="1" customWidth="1"/>
    <col min="4137" max="4137" width="8.140625" style="30" bestFit="1" customWidth="1"/>
    <col min="4138" max="4138" width="10.5703125" style="30" bestFit="1" customWidth="1"/>
    <col min="4139" max="4139" width="8.140625" style="30" bestFit="1" customWidth="1"/>
    <col min="4140" max="4140" width="6.5703125" style="30" bestFit="1" customWidth="1"/>
    <col min="4141" max="4141" width="5.7109375" style="30" bestFit="1" customWidth="1"/>
    <col min="4142" max="4142" width="5.5703125" style="30" bestFit="1" customWidth="1"/>
    <col min="4143" max="4144" width="8.140625" style="30" bestFit="1" customWidth="1"/>
    <col min="4145" max="4145" width="5.140625" style="30" customWidth="1"/>
    <col min="4146" max="4146" width="5.28515625" style="30" customWidth="1"/>
    <col min="4147" max="4148" width="5.7109375" style="30" bestFit="1" customWidth="1"/>
    <col min="4149" max="4149" width="6.5703125" style="30" bestFit="1" customWidth="1"/>
    <col min="4150" max="4150" width="5.140625" style="30" customWidth="1"/>
    <col min="4151" max="4151" width="5.7109375" style="30" bestFit="1" customWidth="1"/>
    <col min="4152" max="4152" width="4.5703125" style="30" customWidth="1"/>
    <col min="4153" max="4153" width="4.85546875" style="30" customWidth="1"/>
    <col min="4154" max="4154" width="6" style="30" customWidth="1"/>
    <col min="4155" max="4155" width="4.85546875" style="30" customWidth="1"/>
    <col min="4156" max="4156" width="5.7109375" style="30" bestFit="1" customWidth="1"/>
    <col min="4157" max="4157" width="8.140625" style="30" bestFit="1" customWidth="1"/>
    <col min="4158" max="4158" width="10.5703125" style="30" bestFit="1" customWidth="1"/>
    <col min="4159" max="4159" width="8.140625" style="30" bestFit="1" customWidth="1"/>
    <col min="4160" max="4354" width="9.140625" style="30"/>
    <col min="4355" max="4355" width="36.7109375" style="30" customWidth="1"/>
    <col min="4356" max="4356" width="6.5703125" style="30" bestFit="1" customWidth="1"/>
    <col min="4357" max="4357" width="5.7109375" style="30" bestFit="1" customWidth="1"/>
    <col min="4358" max="4358" width="5.5703125" style="30" bestFit="1" customWidth="1"/>
    <col min="4359" max="4360" width="8.140625" style="30" bestFit="1" customWidth="1"/>
    <col min="4361" max="4361" width="5.42578125" style="30" customWidth="1"/>
    <col min="4362" max="4362" width="6.42578125" style="30" customWidth="1"/>
    <col min="4363" max="4364" width="5.7109375" style="30" bestFit="1" customWidth="1"/>
    <col min="4365" max="4365" width="6.5703125" style="30" bestFit="1" customWidth="1"/>
    <col min="4366" max="4366" width="5.5703125" style="30" bestFit="1" customWidth="1"/>
    <col min="4367" max="4367" width="5.7109375" style="30" bestFit="1" customWidth="1"/>
    <col min="4368" max="4368" width="5.42578125" style="30" customWidth="1"/>
    <col min="4369" max="4369" width="5.7109375" style="30" bestFit="1" customWidth="1"/>
    <col min="4370" max="4371" width="5.28515625" style="30" customWidth="1"/>
    <col min="4372" max="4372" width="5.7109375" style="30" bestFit="1" customWidth="1"/>
    <col min="4373" max="4373" width="8.140625" style="30" bestFit="1" customWidth="1"/>
    <col min="4374" max="4374" width="10.5703125" style="30" bestFit="1" customWidth="1"/>
    <col min="4375" max="4375" width="8.140625" style="30" bestFit="1" customWidth="1"/>
    <col min="4376" max="4376" width="6.5703125" style="30" bestFit="1" customWidth="1"/>
    <col min="4377" max="4377" width="5.7109375" style="30" bestFit="1" customWidth="1"/>
    <col min="4378" max="4378" width="5.5703125" style="30" bestFit="1" customWidth="1"/>
    <col min="4379" max="4380" width="8.140625" style="30" bestFit="1" customWidth="1"/>
    <col min="4381" max="4381" width="4.7109375" style="30" customWidth="1"/>
    <col min="4382" max="4382" width="5.85546875" style="30" customWidth="1"/>
    <col min="4383" max="4384" width="5.7109375" style="30" bestFit="1" customWidth="1"/>
    <col min="4385" max="4385" width="6.140625" style="30" customWidth="1"/>
    <col min="4386" max="4386" width="5.5703125" style="30" bestFit="1" customWidth="1"/>
    <col min="4387" max="4387" width="5.7109375" style="30" bestFit="1" customWidth="1"/>
    <col min="4388" max="4388" width="4.85546875" style="30" customWidth="1"/>
    <col min="4389" max="4389" width="5.7109375" style="30" bestFit="1" customWidth="1"/>
    <col min="4390" max="4390" width="5.42578125" style="30" customWidth="1"/>
    <col min="4391" max="4391" width="4.7109375" style="30" customWidth="1"/>
    <col min="4392" max="4392" width="5.7109375" style="30" bestFit="1" customWidth="1"/>
    <col min="4393" max="4393" width="8.140625" style="30" bestFit="1" customWidth="1"/>
    <col min="4394" max="4394" width="10.5703125" style="30" bestFit="1" customWidth="1"/>
    <col min="4395" max="4395" width="8.140625" style="30" bestFit="1" customWidth="1"/>
    <col min="4396" max="4396" width="6.5703125" style="30" bestFit="1" customWidth="1"/>
    <col min="4397" max="4397" width="5.7109375" style="30" bestFit="1" customWidth="1"/>
    <col min="4398" max="4398" width="5.5703125" style="30" bestFit="1" customWidth="1"/>
    <col min="4399" max="4400" width="8.140625" style="30" bestFit="1" customWidth="1"/>
    <col min="4401" max="4401" width="5.140625" style="30" customWidth="1"/>
    <col min="4402" max="4402" width="5.28515625" style="30" customWidth="1"/>
    <col min="4403" max="4404" width="5.7109375" style="30" bestFit="1" customWidth="1"/>
    <col min="4405" max="4405" width="6.5703125" style="30" bestFit="1" customWidth="1"/>
    <col min="4406" max="4406" width="5.140625" style="30" customWidth="1"/>
    <col min="4407" max="4407" width="5.7109375" style="30" bestFit="1" customWidth="1"/>
    <col min="4408" max="4408" width="4.5703125" style="30" customWidth="1"/>
    <col min="4409" max="4409" width="4.85546875" style="30" customWidth="1"/>
    <col min="4410" max="4410" width="6" style="30" customWidth="1"/>
    <col min="4411" max="4411" width="4.85546875" style="30" customWidth="1"/>
    <col min="4412" max="4412" width="5.7109375" style="30" bestFit="1" customWidth="1"/>
    <col min="4413" max="4413" width="8.140625" style="30" bestFit="1" customWidth="1"/>
    <col min="4414" max="4414" width="10.5703125" style="30" bestFit="1" customWidth="1"/>
    <col min="4415" max="4415" width="8.140625" style="30" bestFit="1" customWidth="1"/>
    <col min="4416" max="4610" width="9.140625" style="30"/>
    <col min="4611" max="4611" width="36.7109375" style="30" customWidth="1"/>
    <col min="4612" max="4612" width="6.5703125" style="30" bestFit="1" customWidth="1"/>
    <col min="4613" max="4613" width="5.7109375" style="30" bestFit="1" customWidth="1"/>
    <col min="4614" max="4614" width="5.5703125" style="30" bestFit="1" customWidth="1"/>
    <col min="4615" max="4616" width="8.140625" style="30" bestFit="1" customWidth="1"/>
    <col min="4617" max="4617" width="5.42578125" style="30" customWidth="1"/>
    <col min="4618" max="4618" width="6.42578125" style="30" customWidth="1"/>
    <col min="4619" max="4620" width="5.7109375" style="30" bestFit="1" customWidth="1"/>
    <col min="4621" max="4621" width="6.5703125" style="30" bestFit="1" customWidth="1"/>
    <col min="4622" max="4622" width="5.5703125" style="30" bestFit="1" customWidth="1"/>
    <col min="4623" max="4623" width="5.7109375" style="30" bestFit="1" customWidth="1"/>
    <col min="4624" max="4624" width="5.42578125" style="30" customWidth="1"/>
    <col min="4625" max="4625" width="5.7109375" style="30" bestFit="1" customWidth="1"/>
    <col min="4626" max="4627" width="5.28515625" style="30" customWidth="1"/>
    <col min="4628" max="4628" width="5.7109375" style="30" bestFit="1" customWidth="1"/>
    <col min="4629" max="4629" width="8.140625" style="30" bestFit="1" customWidth="1"/>
    <col min="4630" max="4630" width="10.5703125" style="30" bestFit="1" customWidth="1"/>
    <col min="4631" max="4631" width="8.140625" style="30" bestFit="1" customWidth="1"/>
    <col min="4632" max="4632" width="6.5703125" style="30" bestFit="1" customWidth="1"/>
    <col min="4633" max="4633" width="5.7109375" style="30" bestFit="1" customWidth="1"/>
    <col min="4634" max="4634" width="5.5703125" style="30" bestFit="1" customWidth="1"/>
    <col min="4635" max="4636" width="8.140625" style="30" bestFit="1" customWidth="1"/>
    <col min="4637" max="4637" width="4.7109375" style="30" customWidth="1"/>
    <col min="4638" max="4638" width="5.85546875" style="30" customWidth="1"/>
    <col min="4639" max="4640" width="5.7109375" style="30" bestFit="1" customWidth="1"/>
    <col min="4641" max="4641" width="6.140625" style="30" customWidth="1"/>
    <col min="4642" max="4642" width="5.5703125" style="30" bestFit="1" customWidth="1"/>
    <col min="4643" max="4643" width="5.7109375" style="30" bestFit="1" customWidth="1"/>
    <col min="4644" max="4644" width="4.85546875" style="30" customWidth="1"/>
    <col min="4645" max="4645" width="5.7109375" style="30" bestFit="1" customWidth="1"/>
    <col min="4646" max="4646" width="5.42578125" style="30" customWidth="1"/>
    <col min="4647" max="4647" width="4.7109375" style="30" customWidth="1"/>
    <col min="4648" max="4648" width="5.7109375" style="30" bestFit="1" customWidth="1"/>
    <col min="4649" max="4649" width="8.140625" style="30" bestFit="1" customWidth="1"/>
    <col min="4650" max="4650" width="10.5703125" style="30" bestFit="1" customWidth="1"/>
    <col min="4651" max="4651" width="8.140625" style="30" bestFit="1" customWidth="1"/>
    <col min="4652" max="4652" width="6.5703125" style="30" bestFit="1" customWidth="1"/>
    <col min="4653" max="4653" width="5.7109375" style="30" bestFit="1" customWidth="1"/>
    <col min="4654" max="4654" width="5.5703125" style="30" bestFit="1" customWidth="1"/>
    <col min="4655" max="4656" width="8.140625" style="30" bestFit="1" customWidth="1"/>
    <col min="4657" max="4657" width="5.140625" style="30" customWidth="1"/>
    <col min="4658" max="4658" width="5.28515625" style="30" customWidth="1"/>
    <col min="4659" max="4660" width="5.7109375" style="30" bestFit="1" customWidth="1"/>
    <col min="4661" max="4661" width="6.5703125" style="30" bestFit="1" customWidth="1"/>
    <col min="4662" max="4662" width="5.140625" style="30" customWidth="1"/>
    <col min="4663" max="4663" width="5.7109375" style="30" bestFit="1" customWidth="1"/>
    <col min="4664" max="4664" width="4.5703125" style="30" customWidth="1"/>
    <col min="4665" max="4665" width="4.85546875" style="30" customWidth="1"/>
    <col min="4666" max="4666" width="6" style="30" customWidth="1"/>
    <col min="4667" max="4667" width="4.85546875" style="30" customWidth="1"/>
    <col min="4668" max="4668" width="5.7109375" style="30" bestFit="1" customWidth="1"/>
    <col min="4669" max="4669" width="8.140625" style="30" bestFit="1" customWidth="1"/>
    <col min="4670" max="4670" width="10.5703125" style="30" bestFit="1" customWidth="1"/>
    <col min="4671" max="4671" width="8.140625" style="30" bestFit="1" customWidth="1"/>
    <col min="4672" max="4866" width="9.140625" style="30"/>
    <col min="4867" max="4867" width="36.7109375" style="30" customWidth="1"/>
    <col min="4868" max="4868" width="6.5703125" style="30" bestFit="1" customWidth="1"/>
    <col min="4869" max="4869" width="5.7109375" style="30" bestFit="1" customWidth="1"/>
    <col min="4870" max="4870" width="5.5703125" style="30" bestFit="1" customWidth="1"/>
    <col min="4871" max="4872" width="8.140625" style="30" bestFit="1" customWidth="1"/>
    <col min="4873" max="4873" width="5.42578125" style="30" customWidth="1"/>
    <col min="4874" max="4874" width="6.42578125" style="30" customWidth="1"/>
    <col min="4875" max="4876" width="5.7109375" style="30" bestFit="1" customWidth="1"/>
    <col min="4877" max="4877" width="6.5703125" style="30" bestFit="1" customWidth="1"/>
    <col min="4878" max="4878" width="5.5703125" style="30" bestFit="1" customWidth="1"/>
    <col min="4879" max="4879" width="5.7109375" style="30" bestFit="1" customWidth="1"/>
    <col min="4880" max="4880" width="5.42578125" style="30" customWidth="1"/>
    <col min="4881" max="4881" width="5.7109375" style="30" bestFit="1" customWidth="1"/>
    <col min="4882" max="4883" width="5.28515625" style="30" customWidth="1"/>
    <col min="4884" max="4884" width="5.7109375" style="30" bestFit="1" customWidth="1"/>
    <col min="4885" max="4885" width="8.140625" style="30" bestFit="1" customWidth="1"/>
    <col min="4886" max="4886" width="10.5703125" style="30" bestFit="1" customWidth="1"/>
    <col min="4887" max="4887" width="8.140625" style="30" bestFit="1" customWidth="1"/>
    <col min="4888" max="4888" width="6.5703125" style="30" bestFit="1" customWidth="1"/>
    <col min="4889" max="4889" width="5.7109375" style="30" bestFit="1" customWidth="1"/>
    <col min="4890" max="4890" width="5.5703125" style="30" bestFit="1" customWidth="1"/>
    <col min="4891" max="4892" width="8.140625" style="30" bestFit="1" customWidth="1"/>
    <col min="4893" max="4893" width="4.7109375" style="30" customWidth="1"/>
    <col min="4894" max="4894" width="5.85546875" style="30" customWidth="1"/>
    <col min="4895" max="4896" width="5.7109375" style="30" bestFit="1" customWidth="1"/>
    <col min="4897" max="4897" width="6.140625" style="30" customWidth="1"/>
    <col min="4898" max="4898" width="5.5703125" style="30" bestFit="1" customWidth="1"/>
    <col min="4899" max="4899" width="5.7109375" style="30" bestFit="1" customWidth="1"/>
    <col min="4900" max="4900" width="4.85546875" style="30" customWidth="1"/>
    <col min="4901" max="4901" width="5.7109375" style="30" bestFit="1" customWidth="1"/>
    <col min="4902" max="4902" width="5.42578125" style="30" customWidth="1"/>
    <col min="4903" max="4903" width="4.7109375" style="30" customWidth="1"/>
    <col min="4904" max="4904" width="5.7109375" style="30" bestFit="1" customWidth="1"/>
    <col min="4905" max="4905" width="8.140625" style="30" bestFit="1" customWidth="1"/>
    <col min="4906" max="4906" width="10.5703125" style="30" bestFit="1" customWidth="1"/>
    <col min="4907" max="4907" width="8.140625" style="30" bestFit="1" customWidth="1"/>
    <col min="4908" max="4908" width="6.5703125" style="30" bestFit="1" customWidth="1"/>
    <col min="4909" max="4909" width="5.7109375" style="30" bestFit="1" customWidth="1"/>
    <col min="4910" max="4910" width="5.5703125" style="30" bestFit="1" customWidth="1"/>
    <col min="4911" max="4912" width="8.140625" style="30" bestFit="1" customWidth="1"/>
    <col min="4913" max="4913" width="5.140625" style="30" customWidth="1"/>
    <col min="4914" max="4914" width="5.28515625" style="30" customWidth="1"/>
    <col min="4915" max="4916" width="5.7109375" style="30" bestFit="1" customWidth="1"/>
    <col min="4917" max="4917" width="6.5703125" style="30" bestFit="1" customWidth="1"/>
    <col min="4918" max="4918" width="5.140625" style="30" customWidth="1"/>
    <col min="4919" max="4919" width="5.7109375" style="30" bestFit="1" customWidth="1"/>
    <col min="4920" max="4920" width="4.5703125" style="30" customWidth="1"/>
    <col min="4921" max="4921" width="4.85546875" style="30" customWidth="1"/>
    <col min="4922" max="4922" width="6" style="30" customWidth="1"/>
    <col min="4923" max="4923" width="4.85546875" style="30" customWidth="1"/>
    <col min="4924" max="4924" width="5.7109375" style="30" bestFit="1" customWidth="1"/>
    <col min="4925" max="4925" width="8.140625" style="30" bestFit="1" customWidth="1"/>
    <col min="4926" max="4926" width="10.5703125" style="30" bestFit="1" customWidth="1"/>
    <col min="4927" max="4927" width="8.140625" style="30" bestFit="1" customWidth="1"/>
    <col min="4928" max="5122" width="9.140625" style="30"/>
    <col min="5123" max="5123" width="36.7109375" style="30" customWidth="1"/>
    <col min="5124" max="5124" width="6.5703125" style="30" bestFit="1" customWidth="1"/>
    <col min="5125" max="5125" width="5.7109375" style="30" bestFit="1" customWidth="1"/>
    <col min="5126" max="5126" width="5.5703125" style="30" bestFit="1" customWidth="1"/>
    <col min="5127" max="5128" width="8.140625" style="30" bestFit="1" customWidth="1"/>
    <col min="5129" max="5129" width="5.42578125" style="30" customWidth="1"/>
    <col min="5130" max="5130" width="6.42578125" style="30" customWidth="1"/>
    <col min="5131" max="5132" width="5.7109375" style="30" bestFit="1" customWidth="1"/>
    <col min="5133" max="5133" width="6.5703125" style="30" bestFit="1" customWidth="1"/>
    <col min="5134" max="5134" width="5.5703125" style="30" bestFit="1" customWidth="1"/>
    <col min="5135" max="5135" width="5.7109375" style="30" bestFit="1" customWidth="1"/>
    <col min="5136" max="5136" width="5.42578125" style="30" customWidth="1"/>
    <col min="5137" max="5137" width="5.7109375" style="30" bestFit="1" customWidth="1"/>
    <col min="5138" max="5139" width="5.28515625" style="30" customWidth="1"/>
    <col min="5140" max="5140" width="5.7109375" style="30" bestFit="1" customWidth="1"/>
    <col min="5141" max="5141" width="8.140625" style="30" bestFit="1" customWidth="1"/>
    <col min="5142" max="5142" width="10.5703125" style="30" bestFit="1" customWidth="1"/>
    <col min="5143" max="5143" width="8.140625" style="30" bestFit="1" customWidth="1"/>
    <col min="5144" max="5144" width="6.5703125" style="30" bestFit="1" customWidth="1"/>
    <col min="5145" max="5145" width="5.7109375" style="30" bestFit="1" customWidth="1"/>
    <col min="5146" max="5146" width="5.5703125" style="30" bestFit="1" customWidth="1"/>
    <col min="5147" max="5148" width="8.140625" style="30" bestFit="1" customWidth="1"/>
    <col min="5149" max="5149" width="4.7109375" style="30" customWidth="1"/>
    <col min="5150" max="5150" width="5.85546875" style="30" customWidth="1"/>
    <col min="5151" max="5152" width="5.7109375" style="30" bestFit="1" customWidth="1"/>
    <col min="5153" max="5153" width="6.140625" style="30" customWidth="1"/>
    <col min="5154" max="5154" width="5.5703125" style="30" bestFit="1" customWidth="1"/>
    <col min="5155" max="5155" width="5.7109375" style="30" bestFit="1" customWidth="1"/>
    <col min="5156" max="5156" width="4.85546875" style="30" customWidth="1"/>
    <col min="5157" max="5157" width="5.7109375" style="30" bestFit="1" customWidth="1"/>
    <col min="5158" max="5158" width="5.42578125" style="30" customWidth="1"/>
    <col min="5159" max="5159" width="4.7109375" style="30" customWidth="1"/>
    <col min="5160" max="5160" width="5.7109375" style="30" bestFit="1" customWidth="1"/>
    <col min="5161" max="5161" width="8.140625" style="30" bestFit="1" customWidth="1"/>
    <col min="5162" max="5162" width="10.5703125" style="30" bestFit="1" customWidth="1"/>
    <col min="5163" max="5163" width="8.140625" style="30" bestFit="1" customWidth="1"/>
    <col min="5164" max="5164" width="6.5703125" style="30" bestFit="1" customWidth="1"/>
    <col min="5165" max="5165" width="5.7109375" style="30" bestFit="1" customWidth="1"/>
    <col min="5166" max="5166" width="5.5703125" style="30" bestFit="1" customWidth="1"/>
    <col min="5167" max="5168" width="8.140625" style="30" bestFit="1" customWidth="1"/>
    <col min="5169" max="5169" width="5.140625" style="30" customWidth="1"/>
    <col min="5170" max="5170" width="5.28515625" style="30" customWidth="1"/>
    <col min="5171" max="5172" width="5.7109375" style="30" bestFit="1" customWidth="1"/>
    <col min="5173" max="5173" width="6.5703125" style="30" bestFit="1" customWidth="1"/>
    <col min="5174" max="5174" width="5.140625" style="30" customWidth="1"/>
    <col min="5175" max="5175" width="5.7109375" style="30" bestFit="1" customWidth="1"/>
    <col min="5176" max="5176" width="4.5703125" style="30" customWidth="1"/>
    <col min="5177" max="5177" width="4.85546875" style="30" customWidth="1"/>
    <col min="5178" max="5178" width="6" style="30" customWidth="1"/>
    <col min="5179" max="5179" width="4.85546875" style="30" customWidth="1"/>
    <col min="5180" max="5180" width="5.7109375" style="30" bestFit="1" customWidth="1"/>
    <col min="5181" max="5181" width="8.140625" style="30" bestFit="1" customWidth="1"/>
    <col min="5182" max="5182" width="10.5703125" style="30" bestFit="1" customWidth="1"/>
    <col min="5183" max="5183" width="8.140625" style="30" bestFit="1" customWidth="1"/>
    <col min="5184" max="5378" width="9.140625" style="30"/>
    <col min="5379" max="5379" width="36.7109375" style="30" customWidth="1"/>
    <col min="5380" max="5380" width="6.5703125" style="30" bestFit="1" customWidth="1"/>
    <col min="5381" max="5381" width="5.7109375" style="30" bestFit="1" customWidth="1"/>
    <col min="5382" max="5382" width="5.5703125" style="30" bestFit="1" customWidth="1"/>
    <col min="5383" max="5384" width="8.140625" style="30" bestFit="1" customWidth="1"/>
    <col min="5385" max="5385" width="5.42578125" style="30" customWidth="1"/>
    <col min="5386" max="5386" width="6.42578125" style="30" customWidth="1"/>
    <col min="5387" max="5388" width="5.7109375" style="30" bestFit="1" customWidth="1"/>
    <col min="5389" max="5389" width="6.5703125" style="30" bestFit="1" customWidth="1"/>
    <col min="5390" max="5390" width="5.5703125" style="30" bestFit="1" customWidth="1"/>
    <col min="5391" max="5391" width="5.7109375" style="30" bestFit="1" customWidth="1"/>
    <col min="5392" max="5392" width="5.42578125" style="30" customWidth="1"/>
    <col min="5393" max="5393" width="5.7109375" style="30" bestFit="1" customWidth="1"/>
    <col min="5394" max="5395" width="5.28515625" style="30" customWidth="1"/>
    <col min="5396" max="5396" width="5.7109375" style="30" bestFit="1" customWidth="1"/>
    <col min="5397" max="5397" width="8.140625" style="30" bestFit="1" customWidth="1"/>
    <col min="5398" max="5398" width="10.5703125" style="30" bestFit="1" customWidth="1"/>
    <col min="5399" max="5399" width="8.140625" style="30" bestFit="1" customWidth="1"/>
    <col min="5400" max="5400" width="6.5703125" style="30" bestFit="1" customWidth="1"/>
    <col min="5401" max="5401" width="5.7109375" style="30" bestFit="1" customWidth="1"/>
    <col min="5402" max="5402" width="5.5703125" style="30" bestFit="1" customWidth="1"/>
    <col min="5403" max="5404" width="8.140625" style="30" bestFit="1" customWidth="1"/>
    <col min="5405" max="5405" width="4.7109375" style="30" customWidth="1"/>
    <col min="5406" max="5406" width="5.85546875" style="30" customWidth="1"/>
    <col min="5407" max="5408" width="5.7109375" style="30" bestFit="1" customWidth="1"/>
    <col min="5409" max="5409" width="6.140625" style="30" customWidth="1"/>
    <col min="5410" max="5410" width="5.5703125" style="30" bestFit="1" customWidth="1"/>
    <col min="5411" max="5411" width="5.7109375" style="30" bestFit="1" customWidth="1"/>
    <col min="5412" max="5412" width="4.85546875" style="30" customWidth="1"/>
    <col min="5413" max="5413" width="5.7109375" style="30" bestFit="1" customWidth="1"/>
    <col min="5414" max="5414" width="5.42578125" style="30" customWidth="1"/>
    <col min="5415" max="5415" width="4.7109375" style="30" customWidth="1"/>
    <col min="5416" max="5416" width="5.7109375" style="30" bestFit="1" customWidth="1"/>
    <col min="5417" max="5417" width="8.140625" style="30" bestFit="1" customWidth="1"/>
    <col min="5418" max="5418" width="10.5703125" style="30" bestFit="1" customWidth="1"/>
    <col min="5419" max="5419" width="8.140625" style="30" bestFit="1" customWidth="1"/>
    <col min="5420" max="5420" width="6.5703125" style="30" bestFit="1" customWidth="1"/>
    <col min="5421" max="5421" width="5.7109375" style="30" bestFit="1" customWidth="1"/>
    <col min="5422" max="5422" width="5.5703125" style="30" bestFit="1" customWidth="1"/>
    <col min="5423" max="5424" width="8.140625" style="30" bestFit="1" customWidth="1"/>
    <col min="5425" max="5425" width="5.140625" style="30" customWidth="1"/>
    <col min="5426" max="5426" width="5.28515625" style="30" customWidth="1"/>
    <col min="5427" max="5428" width="5.7109375" style="30" bestFit="1" customWidth="1"/>
    <col min="5429" max="5429" width="6.5703125" style="30" bestFit="1" customWidth="1"/>
    <col min="5430" max="5430" width="5.140625" style="30" customWidth="1"/>
    <col min="5431" max="5431" width="5.7109375" style="30" bestFit="1" customWidth="1"/>
    <col min="5432" max="5432" width="4.5703125" style="30" customWidth="1"/>
    <col min="5433" max="5433" width="4.85546875" style="30" customWidth="1"/>
    <col min="5434" max="5434" width="6" style="30" customWidth="1"/>
    <col min="5435" max="5435" width="4.85546875" style="30" customWidth="1"/>
    <col min="5436" max="5436" width="5.7109375" style="30" bestFit="1" customWidth="1"/>
    <col min="5437" max="5437" width="8.140625" style="30" bestFit="1" customWidth="1"/>
    <col min="5438" max="5438" width="10.5703125" style="30" bestFit="1" customWidth="1"/>
    <col min="5439" max="5439" width="8.140625" style="30" bestFit="1" customWidth="1"/>
    <col min="5440" max="5634" width="9.140625" style="30"/>
    <col min="5635" max="5635" width="36.7109375" style="30" customWidth="1"/>
    <col min="5636" max="5636" width="6.5703125" style="30" bestFit="1" customWidth="1"/>
    <col min="5637" max="5637" width="5.7109375" style="30" bestFit="1" customWidth="1"/>
    <col min="5638" max="5638" width="5.5703125" style="30" bestFit="1" customWidth="1"/>
    <col min="5639" max="5640" width="8.140625" style="30" bestFit="1" customWidth="1"/>
    <col min="5641" max="5641" width="5.42578125" style="30" customWidth="1"/>
    <col min="5642" max="5642" width="6.42578125" style="30" customWidth="1"/>
    <col min="5643" max="5644" width="5.7109375" style="30" bestFit="1" customWidth="1"/>
    <col min="5645" max="5645" width="6.5703125" style="30" bestFit="1" customWidth="1"/>
    <col min="5646" max="5646" width="5.5703125" style="30" bestFit="1" customWidth="1"/>
    <col min="5647" max="5647" width="5.7109375" style="30" bestFit="1" customWidth="1"/>
    <col min="5648" max="5648" width="5.42578125" style="30" customWidth="1"/>
    <col min="5649" max="5649" width="5.7109375" style="30" bestFit="1" customWidth="1"/>
    <col min="5650" max="5651" width="5.28515625" style="30" customWidth="1"/>
    <col min="5652" max="5652" width="5.7109375" style="30" bestFit="1" customWidth="1"/>
    <col min="5653" max="5653" width="8.140625" style="30" bestFit="1" customWidth="1"/>
    <col min="5654" max="5654" width="10.5703125" style="30" bestFit="1" customWidth="1"/>
    <col min="5655" max="5655" width="8.140625" style="30" bestFit="1" customWidth="1"/>
    <col min="5656" max="5656" width="6.5703125" style="30" bestFit="1" customWidth="1"/>
    <col min="5657" max="5657" width="5.7109375" style="30" bestFit="1" customWidth="1"/>
    <col min="5658" max="5658" width="5.5703125" style="30" bestFit="1" customWidth="1"/>
    <col min="5659" max="5660" width="8.140625" style="30" bestFit="1" customWidth="1"/>
    <col min="5661" max="5661" width="4.7109375" style="30" customWidth="1"/>
    <col min="5662" max="5662" width="5.85546875" style="30" customWidth="1"/>
    <col min="5663" max="5664" width="5.7109375" style="30" bestFit="1" customWidth="1"/>
    <col min="5665" max="5665" width="6.140625" style="30" customWidth="1"/>
    <col min="5666" max="5666" width="5.5703125" style="30" bestFit="1" customWidth="1"/>
    <col min="5667" max="5667" width="5.7109375" style="30" bestFit="1" customWidth="1"/>
    <col min="5668" max="5668" width="4.85546875" style="30" customWidth="1"/>
    <col min="5669" max="5669" width="5.7109375" style="30" bestFit="1" customWidth="1"/>
    <col min="5670" max="5670" width="5.42578125" style="30" customWidth="1"/>
    <col min="5671" max="5671" width="4.7109375" style="30" customWidth="1"/>
    <col min="5672" max="5672" width="5.7109375" style="30" bestFit="1" customWidth="1"/>
    <col min="5673" max="5673" width="8.140625" style="30" bestFit="1" customWidth="1"/>
    <col min="5674" max="5674" width="10.5703125" style="30" bestFit="1" customWidth="1"/>
    <col min="5675" max="5675" width="8.140625" style="30" bestFit="1" customWidth="1"/>
    <col min="5676" max="5676" width="6.5703125" style="30" bestFit="1" customWidth="1"/>
    <col min="5677" max="5677" width="5.7109375" style="30" bestFit="1" customWidth="1"/>
    <col min="5678" max="5678" width="5.5703125" style="30" bestFit="1" customWidth="1"/>
    <col min="5679" max="5680" width="8.140625" style="30" bestFit="1" customWidth="1"/>
    <col min="5681" max="5681" width="5.140625" style="30" customWidth="1"/>
    <col min="5682" max="5682" width="5.28515625" style="30" customWidth="1"/>
    <col min="5683" max="5684" width="5.7109375" style="30" bestFit="1" customWidth="1"/>
    <col min="5685" max="5685" width="6.5703125" style="30" bestFit="1" customWidth="1"/>
    <col min="5686" max="5686" width="5.140625" style="30" customWidth="1"/>
    <col min="5687" max="5687" width="5.7109375" style="30" bestFit="1" customWidth="1"/>
    <col min="5688" max="5688" width="4.5703125" style="30" customWidth="1"/>
    <col min="5689" max="5689" width="4.85546875" style="30" customWidth="1"/>
    <col min="5690" max="5690" width="6" style="30" customWidth="1"/>
    <col min="5691" max="5691" width="4.85546875" style="30" customWidth="1"/>
    <col min="5692" max="5692" width="5.7109375" style="30" bestFit="1" customWidth="1"/>
    <col min="5693" max="5693" width="8.140625" style="30" bestFit="1" customWidth="1"/>
    <col min="5694" max="5694" width="10.5703125" style="30" bestFit="1" customWidth="1"/>
    <col min="5695" max="5695" width="8.140625" style="30" bestFit="1" customWidth="1"/>
    <col min="5696" max="5890" width="9.140625" style="30"/>
    <col min="5891" max="5891" width="36.7109375" style="30" customWidth="1"/>
    <col min="5892" max="5892" width="6.5703125" style="30" bestFit="1" customWidth="1"/>
    <col min="5893" max="5893" width="5.7109375" style="30" bestFit="1" customWidth="1"/>
    <col min="5894" max="5894" width="5.5703125" style="30" bestFit="1" customWidth="1"/>
    <col min="5895" max="5896" width="8.140625" style="30" bestFit="1" customWidth="1"/>
    <col min="5897" max="5897" width="5.42578125" style="30" customWidth="1"/>
    <col min="5898" max="5898" width="6.42578125" style="30" customWidth="1"/>
    <col min="5899" max="5900" width="5.7109375" style="30" bestFit="1" customWidth="1"/>
    <col min="5901" max="5901" width="6.5703125" style="30" bestFit="1" customWidth="1"/>
    <col min="5902" max="5902" width="5.5703125" style="30" bestFit="1" customWidth="1"/>
    <col min="5903" max="5903" width="5.7109375" style="30" bestFit="1" customWidth="1"/>
    <col min="5904" max="5904" width="5.42578125" style="30" customWidth="1"/>
    <col min="5905" max="5905" width="5.7109375" style="30" bestFit="1" customWidth="1"/>
    <col min="5906" max="5907" width="5.28515625" style="30" customWidth="1"/>
    <col min="5908" max="5908" width="5.7109375" style="30" bestFit="1" customWidth="1"/>
    <col min="5909" max="5909" width="8.140625" style="30" bestFit="1" customWidth="1"/>
    <col min="5910" max="5910" width="10.5703125" style="30" bestFit="1" customWidth="1"/>
    <col min="5911" max="5911" width="8.140625" style="30" bestFit="1" customWidth="1"/>
    <col min="5912" max="5912" width="6.5703125" style="30" bestFit="1" customWidth="1"/>
    <col min="5913" max="5913" width="5.7109375" style="30" bestFit="1" customWidth="1"/>
    <col min="5914" max="5914" width="5.5703125" style="30" bestFit="1" customWidth="1"/>
    <col min="5915" max="5916" width="8.140625" style="30" bestFit="1" customWidth="1"/>
    <col min="5917" max="5917" width="4.7109375" style="30" customWidth="1"/>
    <col min="5918" max="5918" width="5.85546875" style="30" customWidth="1"/>
    <col min="5919" max="5920" width="5.7109375" style="30" bestFit="1" customWidth="1"/>
    <col min="5921" max="5921" width="6.140625" style="30" customWidth="1"/>
    <col min="5922" max="5922" width="5.5703125" style="30" bestFit="1" customWidth="1"/>
    <col min="5923" max="5923" width="5.7109375" style="30" bestFit="1" customWidth="1"/>
    <col min="5924" max="5924" width="4.85546875" style="30" customWidth="1"/>
    <col min="5925" max="5925" width="5.7109375" style="30" bestFit="1" customWidth="1"/>
    <col min="5926" max="5926" width="5.42578125" style="30" customWidth="1"/>
    <col min="5927" max="5927" width="4.7109375" style="30" customWidth="1"/>
    <col min="5928" max="5928" width="5.7109375" style="30" bestFit="1" customWidth="1"/>
    <col min="5929" max="5929" width="8.140625" style="30" bestFit="1" customWidth="1"/>
    <col min="5930" max="5930" width="10.5703125" style="30" bestFit="1" customWidth="1"/>
    <col min="5931" max="5931" width="8.140625" style="30" bestFit="1" customWidth="1"/>
    <col min="5932" max="5932" width="6.5703125" style="30" bestFit="1" customWidth="1"/>
    <col min="5933" max="5933" width="5.7109375" style="30" bestFit="1" customWidth="1"/>
    <col min="5934" max="5934" width="5.5703125" style="30" bestFit="1" customWidth="1"/>
    <col min="5935" max="5936" width="8.140625" style="30" bestFit="1" customWidth="1"/>
    <col min="5937" max="5937" width="5.140625" style="30" customWidth="1"/>
    <col min="5938" max="5938" width="5.28515625" style="30" customWidth="1"/>
    <col min="5939" max="5940" width="5.7109375" style="30" bestFit="1" customWidth="1"/>
    <col min="5941" max="5941" width="6.5703125" style="30" bestFit="1" customWidth="1"/>
    <col min="5942" max="5942" width="5.140625" style="30" customWidth="1"/>
    <col min="5943" max="5943" width="5.7109375" style="30" bestFit="1" customWidth="1"/>
    <col min="5944" max="5944" width="4.5703125" style="30" customWidth="1"/>
    <col min="5945" max="5945" width="4.85546875" style="30" customWidth="1"/>
    <col min="5946" max="5946" width="6" style="30" customWidth="1"/>
    <col min="5947" max="5947" width="4.85546875" style="30" customWidth="1"/>
    <col min="5948" max="5948" width="5.7109375" style="30" bestFit="1" customWidth="1"/>
    <col min="5949" max="5949" width="8.140625" style="30" bestFit="1" customWidth="1"/>
    <col min="5950" max="5950" width="10.5703125" style="30" bestFit="1" customWidth="1"/>
    <col min="5951" max="5951" width="8.140625" style="30" bestFit="1" customWidth="1"/>
    <col min="5952" max="6146" width="9.140625" style="30"/>
    <col min="6147" max="6147" width="36.7109375" style="30" customWidth="1"/>
    <col min="6148" max="6148" width="6.5703125" style="30" bestFit="1" customWidth="1"/>
    <col min="6149" max="6149" width="5.7109375" style="30" bestFit="1" customWidth="1"/>
    <col min="6150" max="6150" width="5.5703125" style="30" bestFit="1" customWidth="1"/>
    <col min="6151" max="6152" width="8.140625" style="30" bestFit="1" customWidth="1"/>
    <col min="6153" max="6153" width="5.42578125" style="30" customWidth="1"/>
    <col min="6154" max="6154" width="6.42578125" style="30" customWidth="1"/>
    <col min="6155" max="6156" width="5.7109375" style="30" bestFit="1" customWidth="1"/>
    <col min="6157" max="6157" width="6.5703125" style="30" bestFit="1" customWidth="1"/>
    <col min="6158" max="6158" width="5.5703125" style="30" bestFit="1" customWidth="1"/>
    <col min="6159" max="6159" width="5.7109375" style="30" bestFit="1" customWidth="1"/>
    <col min="6160" max="6160" width="5.42578125" style="30" customWidth="1"/>
    <col min="6161" max="6161" width="5.7109375" style="30" bestFit="1" customWidth="1"/>
    <col min="6162" max="6163" width="5.28515625" style="30" customWidth="1"/>
    <col min="6164" max="6164" width="5.7109375" style="30" bestFit="1" customWidth="1"/>
    <col min="6165" max="6165" width="8.140625" style="30" bestFit="1" customWidth="1"/>
    <col min="6166" max="6166" width="10.5703125" style="30" bestFit="1" customWidth="1"/>
    <col min="6167" max="6167" width="8.140625" style="30" bestFit="1" customWidth="1"/>
    <col min="6168" max="6168" width="6.5703125" style="30" bestFit="1" customWidth="1"/>
    <col min="6169" max="6169" width="5.7109375" style="30" bestFit="1" customWidth="1"/>
    <col min="6170" max="6170" width="5.5703125" style="30" bestFit="1" customWidth="1"/>
    <col min="6171" max="6172" width="8.140625" style="30" bestFit="1" customWidth="1"/>
    <col min="6173" max="6173" width="4.7109375" style="30" customWidth="1"/>
    <col min="6174" max="6174" width="5.85546875" style="30" customWidth="1"/>
    <col min="6175" max="6176" width="5.7109375" style="30" bestFit="1" customWidth="1"/>
    <col min="6177" max="6177" width="6.140625" style="30" customWidth="1"/>
    <col min="6178" max="6178" width="5.5703125" style="30" bestFit="1" customWidth="1"/>
    <col min="6179" max="6179" width="5.7109375" style="30" bestFit="1" customWidth="1"/>
    <col min="6180" max="6180" width="4.85546875" style="30" customWidth="1"/>
    <col min="6181" max="6181" width="5.7109375" style="30" bestFit="1" customWidth="1"/>
    <col min="6182" max="6182" width="5.42578125" style="30" customWidth="1"/>
    <col min="6183" max="6183" width="4.7109375" style="30" customWidth="1"/>
    <col min="6184" max="6184" width="5.7109375" style="30" bestFit="1" customWidth="1"/>
    <col min="6185" max="6185" width="8.140625" style="30" bestFit="1" customWidth="1"/>
    <col min="6186" max="6186" width="10.5703125" style="30" bestFit="1" customWidth="1"/>
    <col min="6187" max="6187" width="8.140625" style="30" bestFit="1" customWidth="1"/>
    <col min="6188" max="6188" width="6.5703125" style="30" bestFit="1" customWidth="1"/>
    <col min="6189" max="6189" width="5.7109375" style="30" bestFit="1" customWidth="1"/>
    <col min="6190" max="6190" width="5.5703125" style="30" bestFit="1" customWidth="1"/>
    <col min="6191" max="6192" width="8.140625" style="30" bestFit="1" customWidth="1"/>
    <col min="6193" max="6193" width="5.140625" style="30" customWidth="1"/>
    <col min="6194" max="6194" width="5.28515625" style="30" customWidth="1"/>
    <col min="6195" max="6196" width="5.7109375" style="30" bestFit="1" customWidth="1"/>
    <col min="6197" max="6197" width="6.5703125" style="30" bestFit="1" customWidth="1"/>
    <col min="6198" max="6198" width="5.140625" style="30" customWidth="1"/>
    <col min="6199" max="6199" width="5.7109375" style="30" bestFit="1" customWidth="1"/>
    <col min="6200" max="6200" width="4.5703125" style="30" customWidth="1"/>
    <col min="6201" max="6201" width="4.85546875" style="30" customWidth="1"/>
    <col min="6202" max="6202" width="6" style="30" customWidth="1"/>
    <col min="6203" max="6203" width="4.85546875" style="30" customWidth="1"/>
    <col min="6204" max="6204" width="5.7109375" style="30" bestFit="1" customWidth="1"/>
    <col min="6205" max="6205" width="8.140625" style="30" bestFit="1" customWidth="1"/>
    <col min="6206" max="6206" width="10.5703125" style="30" bestFit="1" customWidth="1"/>
    <col min="6207" max="6207" width="8.140625" style="30" bestFit="1" customWidth="1"/>
    <col min="6208" max="6402" width="9.140625" style="30"/>
    <col min="6403" max="6403" width="36.7109375" style="30" customWidth="1"/>
    <col min="6404" max="6404" width="6.5703125" style="30" bestFit="1" customWidth="1"/>
    <col min="6405" max="6405" width="5.7109375" style="30" bestFit="1" customWidth="1"/>
    <col min="6406" max="6406" width="5.5703125" style="30" bestFit="1" customWidth="1"/>
    <col min="6407" max="6408" width="8.140625" style="30" bestFit="1" customWidth="1"/>
    <col min="6409" max="6409" width="5.42578125" style="30" customWidth="1"/>
    <col min="6410" max="6410" width="6.42578125" style="30" customWidth="1"/>
    <col min="6411" max="6412" width="5.7109375" style="30" bestFit="1" customWidth="1"/>
    <col min="6413" max="6413" width="6.5703125" style="30" bestFit="1" customWidth="1"/>
    <col min="6414" max="6414" width="5.5703125" style="30" bestFit="1" customWidth="1"/>
    <col min="6415" max="6415" width="5.7109375" style="30" bestFit="1" customWidth="1"/>
    <col min="6416" max="6416" width="5.42578125" style="30" customWidth="1"/>
    <col min="6417" max="6417" width="5.7109375" style="30" bestFit="1" customWidth="1"/>
    <col min="6418" max="6419" width="5.28515625" style="30" customWidth="1"/>
    <col min="6420" max="6420" width="5.7109375" style="30" bestFit="1" customWidth="1"/>
    <col min="6421" max="6421" width="8.140625" style="30" bestFit="1" customWidth="1"/>
    <col min="6422" max="6422" width="10.5703125" style="30" bestFit="1" customWidth="1"/>
    <col min="6423" max="6423" width="8.140625" style="30" bestFit="1" customWidth="1"/>
    <col min="6424" max="6424" width="6.5703125" style="30" bestFit="1" customWidth="1"/>
    <col min="6425" max="6425" width="5.7109375" style="30" bestFit="1" customWidth="1"/>
    <col min="6426" max="6426" width="5.5703125" style="30" bestFit="1" customWidth="1"/>
    <col min="6427" max="6428" width="8.140625" style="30" bestFit="1" customWidth="1"/>
    <col min="6429" max="6429" width="4.7109375" style="30" customWidth="1"/>
    <col min="6430" max="6430" width="5.85546875" style="30" customWidth="1"/>
    <col min="6431" max="6432" width="5.7109375" style="30" bestFit="1" customWidth="1"/>
    <col min="6433" max="6433" width="6.140625" style="30" customWidth="1"/>
    <col min="6434" max="6434" width="5.5703125" style="30" bestFit="1" customWidth="1"/>
    <col min="6435" max="6435" width="5.7109375" style="30" bestFit="1" customWidth="1"/>
    <col min="6436" max="6436" width="4.85546875" style="30" customWidth="1"/>
    <col min="6437" max="6437" width="5.7109375" style="30" bestFit="1" customWidth="1"/>
    <col min="6438" max="6438" width="5.42578125" style="30" customWidth="1"/>
    <col min="6439" max="6439" width="4.7109375" style="30" customWidth="1"/>
    <col min="6440" max="6440" width="5.7109375" style="30" bestFit="1" customWidth="1"/>
    <col min="6441" max="6441" width="8.140625" style="30" bestFit="1" customWidth="1"/>
    <col min="6442" max="6442" width="10.5703125" style="30" bestFit="1" customWidth="1"/>
    <col min="6443" max="6443" width="8.140625" style="30" bestFit="1" customWidth="1"/>
    <col min="6444" max="6444" width="6.5703125" style="30" bestFit="1" customWidth="1"/>
    <col min="6445" max="6445" width="5.7109375" style="30" bestFit="1" customWidth="1"/>
    <col min="6446" max="6446" width="5.5703125" style="30" bestFit="1" customWidth="1"/>
    <col min="6447" max="6448" width="8.140625" style="30" bestFit="1" customWidth="1"/>
    <col min="6449" max="6449" width="5.140625" style="30" customWidth="1"/>
    <col min="6450" max="6450" width="5.28515625" style="30" customWidth="1"/>
    <col min="6451" max="6452" width="5.7109375" style="30" bestFit="1" customWidth="1"/>
    <col min="6453" max="6453" width="6.5703125" style="30" bestFit="1" customWidth="1"/>
    <col min="6454" max="6454" width="5.140625" style="30" customWidth="1"/>
    <col min="6455" max="6455" width="5.7109375" style="30" bestFit="1" customWidth="1"/>
    <col min="6456" max="6456" width="4.5703125" style="30" customWidth="1"/>
    <col min="6457" max="6457" width="4.85546875" style="30" customWidth="1"/>
    <col min="6458" max="6458" width="6" style="30" customWidth="1"/>
    <col min="6459" max="6459" width="4.85546875" style="30" customWidth="1"/>
    <col min="6460" max="6460" width="5.7109375" style="30" bestFit="1" customWidth="1"/>
    <col min="6461" max="6461" width="8.140625" style="30" bestFit="1" customWidth="1"/>
    <col min="6462" max="6462" width="10.5703125" style="30" bestFit="1" customWidth="1"/>
    <col min="6463" max="6463" width="8.140625" style="30" bestFit="1" customWidth="1"/>
    <col min="6464" max="6658" width="9.140625" style="30"/>
    <col min="6659" max="6659" width="36.7109375" style="30" customWidth="1"/>
    <col min="6660" max="6660" width="6.5703125" style="30" bestFit="1" customWidth="1"/>
    <col min="6661" max="6661" width="5.7109375" style="30" bestFit="1" customWidth="1"/>
    <col min="6662" max="6662" width="5.5703125" style="30" bestFit="1" customWidth="1"/>
    <col min="6663" max="6664" width="8.140625" style="30" bestFit="1" customWidth="1"/>
    <col min="6665" max="6665" width="5.42578125" style="30" customWidth="1"/>
    <col min="6666" max="6666" width="6.42578125" style="30" customWidth="1"/>
    <col min="6667" max="6668" width="5.7109375" style="30" bestFit="1" customWidth="1"/>
    <col min="6669" max="6669" width="6.5703125" style="30" bestFit="1" customWidth="1"/>
    <col min="6670" max="6670" width="5.5703125" style="30" bestFit="1" customWidth="1"/>
    <col min="6671" max="6671" width="5.7109375" style="30" bestFit="1" customWidth="1"/>
    <col min="6672" max="6672" width="5.42578125" style="30" customWidth="1"/>
    <col min="6673" max="6673" width="5.7109375" style="30" bestFit="1" customWidth="1"/>
    <col min="6674" max="6675" width="5.28515625" style="30" customWidth="1"/>
    <col min="6676" max="6676" width="5.7109375" style="30" bestFit="1" customWidth="1"/>
    <col min="6677" max="6677" width="8.140625" style="30" bestFit="1" customWidth="1"/>
    <col min="6678" max="6678" width="10.5703125" style="30" bestFit="1" customWidth="1"/>
    <col min="6679" max="6679" width="8.140625" style="30" bestFit="1" customWidth="1"/>
    <col min="6680" max="6680" width="6.5703125" style="30" bestFit="1" customWidth="1"/>
    <col min="6681" max="6681" width="5.7109375" style="30" bestFit="1" customWidth="1"/>
    <col min="6682" max="6682" width="5.5703125" style="30" bestFit="1" customWidth="1"/>
    <col min="6683" max="6684" width="8.140625" style="30" bestFit="1" customWidth="1"/>
    <col min="6685" max="6685" width="4.7109375" style="30" customWidth="1"/>
    <col min="6686" max="6686" width="5.85546875" style="30" customWidth="1"/>
    <col min="6687" max="6688" width="5.7109375" style="30" bestFit="1" customWidth="1"/>
    <col min="6689" max="6689" width="6.140625" style="30" customWidth="1"/>
    <col min="6690" max="6690" width="5.5703125" style="30" bestFit="1" customWidth="1"/>
    <col min="6691" max="6691" width="5.7109375" style="30" bestFit="1" customWidth="1"/>
    <col min="6692" max="6692" width="4.85546875" style="30" customWidth="1"/>
    <col min="6693" max="6693" width="5.7109375" style="30" bestFit="1" customWidth="1"/>
    <col min="6694" max="6694" width="5.42578125" style="30" customWidth="1"/>
    <col min="6695" max="6695" width="4.7109375" style="30" customWidth="1"/>
    <col min="6696" max="6696" width="5.7109375" style="30" bestFit="1" customWidth="1"/>
    <col min="6697" max="6697" width="8.140625" style="30" bestFit="1" customWidth="1"/>
    <col min="6698" max="6698" width="10.5703125" style="30" bestFit="1" customWidth="1"/>
    <col min="6699" max="6699" width="8.140625" style="30" bestFit="1" customWidth="1"/>
    <col min="6700" max="6700" width="6.5703125" style="30" bestFit="1" customWidth="1"/>
    <col min="6701" max="6701" width="5.7109375" style="30" bestFit="1" customWidth="1"/>
    <col min="6702" max="6702" width="5.5703125" style="30" bestFit="1" customWidth="1"/>
    <col min="6703" max="6704" width="8.140625" style="30" bestFit="1" customWidth="1"/>
    <col min="6705" max="6705" width="5.140625" style="30" customWidth="1"/>
    <col min="6706" max="6706" width="5.28515625" style="30" customWidth="1"/>
    <col min="6707" max="6708" width="5.7109375" style="30" bestFit="1" customWidth="1"/>
    <col min="6709" max="6709" width="6.5703125" style="30" bestFit="1" customWidth="1"/>
    <col min="6710" max="6710" width="5.140625" style="30" customWidth="1"/>
    <col min="6711" max="6711" width="5.7109375" style="30" bestFit="1" customWidth="1"/>
    <col min="6712" max="6712" width="4.5703125" style="30" customWidth="1"/>
    <col min="6713" max="6713" width="4.85546875" style="30" customWidth="1"/>
    <col min="6714" max="6714" width="6" style="30" customWidth="1"/>
    <col min="6715" max="6715" width="4.85546875" style="30" customWidth="1"/>
    <col min="6716" max="6716" width="5.7109375" style="30" bestFit="1" customWidth="1"/>
    <col min="6717" max="6717" width="8.140625" style="30" bestFit="1" customWidth="1"/>
    <col min="6718" max="6718" width="10.5703125" style="30" bestFit="1" customWidth="1"/>
    <col min="6719" max="6719" width="8.140625" style="30" bestFit="1" customWidth="1"/>
    <col min="6720" max="6914" width="9.140625" style="30"/>
    <col min="6915" max="6915" width="36.7109375" style="30" customWidth="1"/>
    <col min="6916" max="6916" width="6.5703125" style="30" bestFit="1" customWidth="1"/>
    <col min="6917" max="6917" width="5.7109375" style="30" bestFit="1" customWidth="1"/>
    <col min="6918" max="6918" width="5.5703125" style="30" bestFit="1" customWidth="1"/>
    <col min="6919" max="6920" width="8.140625" style="30" bestFit="1" customWidth="1"/>
    <col min="6921" max="6921" width="5.42578125" style="30" customWidth="1"/>
    <col min="6922" max="6922" width="6.42578125" style="30" customWidth="1"/>
    <col min="6923" max="6924" width="5.7109375" style="30" bestFit="1" customWidth="1"/>
    <col min="6925" max="6925" width="6.5703125" style="30" bestFit="1" customWidth="1"/>
    <col min="6926" max="6926" width="5.5703125" style="30" bestFit="1" customWidth="1"/>
    <col min="6927" max="6927" width="5.7109375" style="30" bestFit="1" customWidth="1"/>
    <col min="6928" max="6928" width="5.42578125" style="30" customWidth="1"/>
    <col min="6929" max="6929" width="5.7109375" style="30" bestFit="1" customWidth="1"/>
    <col min="6930" max="6931" width="5.28515625" style="30" customWidth="1"/>
    <col min="6932" max="6932" width="5.7109375" style="30" bestFit="1" customWidth="1"/>
    <col min="6933" max="6933" width="8.140625" style="30" bestFit="1" customWidth="1"/>
    <col min="6934" max="6934" width="10.5703125" style="30" bestFit="1" customWidth="1"/>
    <col min="6935" max="6935" width="8.140625" style="30" bestFit="1" customWidth="1"/>
    <col min="6936" max="6936" width="6.5703125" style="30" bestFit="1" customWidth="1"/>
    <col min="6937" max="6937" width="5.7109375" style="30" bestFit="1" customWidth="1"/>
    <col min="6938" max="6938" width="5.5703125" style="30" bestFit="1" customWidth="1"/>
    <col min="6939" max="6940" width="8.140625" style="30" bestFit="1" customWidth="1"/>
    <col min="6941" max="6941" width="4.7109375" style="30" customWidth="1"/>
    <col min="6942" max="6942" width="5.85546875" style="30" customWidth="1"/>
    <col min="6943" max="6944" width="5.7109375" style="30" bestFit="1" customWidth="1"/>
    <col min="6945" max="6945" width="6.140625" style="30" customWidth="1"/>
    <col min="6946" max="6946" width="5.5703125" style="30" bestFit="1" customWidth="1"/>
    <col min="6947" max="6947" width="5.7109375" style="30" bestFit="1" customWidth="1"/>
    <col min="6948" max="6948" width="4.85546875" style="30" customWidth="1"/>
    <col min="6949" max="6949" width="5.7109375" style="30" bestFit="1" customWidth="1"/>
    <col min="6950" max="6950" width="5.42578125" style="30" customWidth="1"/>
    <col min="6951" max="6951" width="4.7109375" style="30" customWidth="1"/>
    <col min="6952" max="6952" width="5.7109375" style="30" bestFit="1" customWidth="1"/>
    <col min="6953" max="6953" width="8.140625" style="30" bestFit="1" customWidth="1"/>
    <col min="6954" max="6954" width="10.5703125" style="30" bestFit="1" customWidth="1"/>
    <col min="6955" max="6955" width="8.140625" style="30" bestFit="1" customWidth="1"/>
    <col min="6956" max="6956" width="6.5703125" style="30" bestFit="1" customWidth="1"/>
    <col min="6957" max="6957" width="5.7109375" style="30" bestFit="1" customWidth="1"/>
    <col min="6958" max="6958" width="5.5703125" style="30" bestFit="1" customWidth="1"/>
    <col min="6959" max="6960" width="8.140625" style="30" bestFit="1" customWidth="1"/>
    <col min="6961" max="6961" width="5.140625" style="30" customWidth="1"/>
    <col min="6962" max="6962" width="5.28515625" style="30" customWidth="1"/>
    <col min="6963" max="6964" width="5.7109375" style="30" bestFit="1" customWidth="1"/>
    <col min="6965" max="6965" width="6.5703125" style="30" bestFit="1" customWidth="1"/>
    <col min="6966" max="6966" width="5.140625" style="30" customWidth="1"/>
    <col min="6967" max="6967" width="5.7109375" style="30" bestFit="1" customWidth="1"/>
    <col min="6968" max="6968" width="4.5703125" style="30" customWidth="1"/>
    <col min="6969" max="6969" width="4.85546875" style="30" customWidth="1"/>
    <col min="6970" max="6970" width="6" style="30" customWidth="1"/>
    <col min="6971" max="6971" width="4.85546875" style="30" customWidth="1"/>
    <col min="6972" max="6972" width="5.7109375" style="30" bestFit="1" customWidth="1"/>
    <col min="6973" max="6973" width="8.140625" style="30" bestFit="1" customWidth="1"/>
    <col min="6974" max="6974" width="10.5703125" style="30" bestFit="1" customWidth="1"/>
    <col min="6975" max="6975" width="8.140625" style="30" bestFit="1" customWidth="1"/>
    <col min="6976" max="7170" width="9.140625" style="30"/>
    <col min="7171" max="7171" width="36.7109375" style="30" customWidth="1"/>
    <col min="7172" max="7172" width="6.5703125" style="30" bestFit="1" customWidth="1"/>
    <col min="7173" max="7173" width="5.7109375" style="30" bestFit="1" customWidth="1"/>
    <col min="7174" max="7174" width="5.5703125" style="30" bestFit="1" customWidth="1"/>
    <col min="7175" max="7176" width="8.140625" style="30" bestFit="1" customWidth="1"/>
    <col min="7177" max="7177" width="5.42578125" style="30" customWidth="1"/>
    <col min="7178" max="7178" width="6.42578125" style="30" customWidth="1"/>
    <col min="7179" max="7180" width="5.7109375" style="30" bestFit="1" customWidth="1"/>
    <col min="7181" max="7181" width="6.5703125" style="30" bestFit="1" customWidth="1"/>
    <col min="7182" max="7182" width="5.5703125" style="30" bestFit="1" customWidth="1"/>
    <col min="7183" max="7183" width="5.7109375" style="30" bestFit="1" customWidth="1"/>
    <col min="7184" max="7184" width="5.42578125" style="30" customWidth="1"/>
    <col min="7185" max="7185" width="5.7109375" style="30" bestFit="1" customWidth="1"/>
    <col min="7186" max="7187" width="5.28515625" style="30" customWidth="1"/>
    <col min="7188" max="7188" width="5.7109375" style="30" bestFit="1" customWidth="1"/>
    <col min="7189" max="7189" width="8.140625" style="30" bestFit="1" customWidth="1"/>
    <col min="7190" max="7190" width="10.5703125" style="30" bestFit="1" customWidth="1"/>
    <col min="7191" max="7191" width="8.140625" style="30" bestFit="1" customWidth="1"/>
    <col min="7192" max="7192" width="6.5703125" style="30" bestFit="1" customWidth="1"/>
    <col min="7193" max="7193" width="5.7109375" style="30" bestFit="1" customWidth="1"/>
    <col min="7194" max="7194" width="5.5703125" style="30" bestFit="1" customWidth="1"/>
    <col min="7195" max="7196" width="8.140625" style="30" bestFit="1" customWidth="1"/>
    <col min="7197" max="7197" width="4.7109375" style="30" customWidth="1"/>
    <col min="7198" max="7198" width="5.85546875" style="30" customWidth="1"/>
    <col min="7199" max="7200" width="5.7109375" style="30" bestFit="1" customWidth="1"/>
    <col min="7201" max="7201" width="6.140625" style="30" customWidth="1"/>
    <col min="7202" max="7202" width="5.5703125" style="30" bestFit="1" customWidth="1"/>
    <col min="7203" max="7203" width="5.7109375" style="30" bestFit="1" customWidth="1"/>
    <col min="7204" max="7204" width="4.85546875" style="30" customWidth="1"/>
    <col min="7205" max="7205" width="5.7109375" style="30" bestFit="1" customWidth="1"/>
    <col min="7206" max="7206" width="5.42578125" style="30" customWidth="1"/>
    <col min="7207" max="7207" width="4.7109375" style="30" customWidth="1"/>
    <col min="7208" max="7208" width="5.7109375" style="30" bestFit="1" customWidth="1"/>
    <col min="7209" max="7209" width="8.140625" style="30" bestFit="1" customWidth="1"/>
    <col min="7210" max="7210" width="10.5703125" style="30" bestFit="1" customWidth="1"/>
    <col min="7211" max="7211" width="8.140625" style="30" bestFit="1" customWidth="1"/>
    <col min="7212" max="7212" width="6.5703125" style="30" bestFit="1" customWidth="1"/>
    <col min="7213" max="7213" width="5.7109375" style="30" bestFit="1" customWidth="1"/>
    <col min="7214" max="7214" width="5.5703125" style="30" bestFit="1" customWidth="1"/>
    <col min="7215" max="7216" width="8.140625" style="30" bestFit="1" customWidth="1"/>
    <col min="7217" max="7217" width="5.140625" style="30" customWidth="1"/>
    <col min="7218" max="7218" width="5.28515625" style="30" customWidth="1"/>
    <col min="7219" max="7220" width="5.7109375" style="30" bestFit="1" customWidth="1"/>
    <col min="7221" max="7221" width="6.5703125" style="30" bestFit="1" customWidth="1"/>
    <col min="7222" max="7222" width="5.140625" style="30" customWidth="1"/>
    <col min="7223" max="7223" width="5.7109375" style="30" bestFit="1" customWidth="1"/>
    <col min="7224" max="7224" width="4.5703125" style="30" customWidth="1"/>
    <col min="7225" max="7225" width="4.85546875" style="30" customWidth="1"/>
    <col min="7226" max="7226" width="6" style="30" customWidth="1"/>
    <col min="7227" max="7227" width="4.85546875" style="30" customWidth="1"/>
    <col min="7228" max="7228" width="5.7109375" style="30" bestFit="1" customWidth="1"/>
    <col min="7229" max="7229" width="8.140625" style="30" bestFit="1" customWidth="1"/>
    <col min="7230" max="7230" width="10.5703125" style="30" bestFit="1" customWidth="1"/>
    <col min="7231" max="7231" width="8.140625" style="30" bestFit="1" customWidth="1"/>
    <col min="7232" max="7426" width="9.140625" style="30"/>
    <col min="7427" max="7427" width="36.7109375" style="30" customWidth="1"/>
    <col min="7428" max="7428" width="6.5703125" style="30" bestFit="1" customWidth="1"/>
    <col min="7429" max="7429" width="5.7109375" style="30" bestFit="1" customWidth="1"/>
    <col min="7430" max="7430" width="5.5703125" style="30" bestFit="1" customWidth="1"/>
    <col min="7431" max="7432" width="8.140625" style="30" bestFit="1" customWidth="1"/>
    <col min="7433" max="7433" width="5.42578125" style="30" customWidth="1"/>
    <col min="7434" max="7434" width="6.42578125" style="30" customWidth="1"/>
    <col min="7435" max="7436" width="5.7109375" style="30" bestFit="1" customWidth="1"/>
    <col min="7437" max="7437" width="6.5703125" style="30" bestFit="1" customWidth="1"/>
    <col min="7438" max="7438" width="5.5703125" style="30" bestFit="1" customWidth="1"/>
    <col min="7439" max="7439" width="5.7109375" style="30" bestFit="1" customWidth="1"/>
    <col min="7440" max="7440" width="5.42578125" style="30" customWidth="1"/>
    <col min="7441" max="7441" width="5.7109375" style="30" bestFit="1" customWidth="1"/>
    <col min="7442" max="7443" width="5.28515625" style="30" customWidth="1"/>
    <col min="7444" max="7444" width="5.7109375" style="30" bestFit="1" customWidth="1"/>
    <col min="7445" max="7445" width="8.140625" style="30" bestFit="1" customWidth="1"/>
    <col min="7446" max="7446" width="10.5703125" style="30" bestFit="1" customWidth="1"/>
    <col min="7447" max="7447" width="8.140625" style="30" bestFit="1" customWidth="1"/>
    <col min="7448" max="7448" width="6.5703125" style="30" bestFit="1" customWidth="1"/>
    <col min="7449" max="7449" width="5.7109375" style="30" bestFit="1" customWidth="1"/>
    <col min="7450" max="7450" width="5.5703125" style="30" bestFit="1" customWidth="1"/>
    <col min="7451" max="7452" width="8.140625" style="30" bestFit="1" customWidth="1"/>
    <col min="7453" max="7453" width="4.7109375" style="30" customWidth="1"/>
    <col min="7454" max="7454" width="5.85546875" style="30" customWidth="1"/>
    <col min="7455" max="7456" width="5.7109375" style="30" bestFit="1" customWidth="1"/>
    <col min="7457" max="7457" width="6.140625" style="30" customWidth="1"/>
    <col min="7458" max="7458" width="5.5703125" style="30" bestFit="1" customWidth="1"/>
    <col min="7459" max="7459" width="5.7109375" style="30" bestFit="1" customWidth="1"/>
    <col min="7460" max="7460" width="4.85546875" style="30" customWidth="1"/>
    <col min="7461" max="7461" width="5.7109375" style="30" bestFit="1" customWidth="1"/>
    <col min="7462" max="7462" width="5.42578125" style="30" customWidth="1"/>
    <col min="7463" max="7463" width="4.7109375" style="30" customWidth="1"/>
    <col min="7464" max="7464" width="5.7109375" style="30" bestFit="1" customWidth="1"/>
    <col min="7465" max="7465" width="8.140625" style="30" bestFit="1" customWidth="1"/>
    <col min="7466" max="7466" width="10.5703125" style="30" bestFit="1" customWidth="1"/>
    <col min="7467" max="7467" width="8.140625" style="30" bestFit="1" customWidth="1"/>
    <col min="7468" max="7468" width="6.5703125" style="30" bestFit="1" customWidth="1"/>
    <col min="7469" max="7469" width="5.7109375" style="30" bestFit="1" customWidth="1"/>
    <col min="7470" max="7470" width="5.5703125" style="30" bestFit="1" customWidth="1"/>
    <col min="7471" max="7472" width="8.140625" style="30" bestFit="1" customWidth="1"/>
    <col min="7473" max="7473" width="5.140625" style="30" customWidth="1"/>
    <col min="7474" max="7474" width="5.28515625" style="30" customWidth="1"/>
    <col min="7475" max="7476" width="5.7109375" style="30" bestFit="1" customWidth="1"/>
    <col min="7477" max="7477" width="6.5703125" style="30" bestFit="1" customWidth="1"/>
    <col min="7478" max="7478" width="5.140625" style="30" customWidth="1"/>
    <col min="7479" max="7479" width="5.7109375" style="30" bestFit="1" customWidth="1"/>
    <col min="7480" max="7480" width="4.5703125" style="30" customWidth="1"/>
    <col min="7481" max="7481" width="4.85546875" style="30" customWidth="1"/>
    <col min="7482" max="7482" width="6" style="30" customWidth="1"/>
    <col min="7483" max="7483" width="4.85546875" style="30" customWidth="1"/>
    <col min="7484" max="7484" width="5.7109375" style="30" bestFit="1" customWidth="1"/>
    <col min="7485" max="7485" width="8.140625" style="30" bestFit="1" customWidth="1"/>
    <col min="7486" max="7486" width="10.5703125" style="30" bestFit="1" customWidth="1"/>
    <col min="7487" max="7487" width="8.140625" style="30" bestFit="1" customWidth="1"/>
    <col min="7488" max="7682" width="9.140625" style="30"/>
    <col min="7683" max="7683" width="36.7109375" style="30" customWidth="1"/>
    <col min="7684" max="7684" width="6.5703125" style="30" bestFit="1" customWidth="1"/>
    <col min="7685" max="7685" width="5.7109375" style="30" bestFit="1" customWidth="1"/>
    <col min="7686" max="7686" width="5.5703125" style="30" bestFit="1" customWidth="1"/>
    <col min="7687" max="7688" width="8.140625" style="30" bestFit="1" customWidth="1"/>
    <col min="7689" max="7689" width="5.42578125" style="30" customWidth="1"/>
    <col min="7690" max="7690" width="6.42578125" style="30" customWidth="1"/>
    <col min="7691" max="7692" width="5.7109375" style="30" bestFit="1" customWidth="1"/>
    <col min="7693" max="7693" width="6.5703125" style="30" bestFit="1" customWidth="1"/>
    <col min="7694" max="7694" width="5.5703125" style="30" bestFit="1" customWidth="1"/>
    <col min="7695" max="7695" width="5.7109375" style="30" bestFit="1" customWidth="1"/>
    <col min="7696" max="7696" width="5.42578125" style="30" customWidth="1"/>
    <col min="7697" max="7697" width="5.7109375" style="30" bestFit="1" customWidth="1"/>
    <col min="7698" max="7699" width="5.28515625" style="30" customWidth="1"/>
    <col min="7700" max="7700" width="5.7109375" style="30" bestFit="1" customWidth="1"/>
    <col min="7701" max="7701" width="8.140625" style="30" bestFit="1" customWidth="1"/>
    <col min="7702" max="7702" width="10.5703125" style="30" bestFit="1" customWidth="1"/>
    <col min="7703" max="7703" width="8.140625" style="30" bestFit="1" customWidth="1"/>
    <col min="7704" max="7704" width="6.5703125" style="30" bestFit="1" customWidth="1"/>
    <col min="7705" max="7705" width="5.7109375" style="30" bestFit="1" customWidth="1"/>
    <col min="7706" max="7706" width="5.5703125" style="30" bestFit="1" customWidth="1"/>
    <col min="7707" max="7708" width="8.140625" style="30" bestFit="1" customWidth="1"/>
    <col min="7709" max="7709" width="4.7109375" style="30" customWidth="1"/>
    <col min="7710" max="7710" width="5.85546875" style="30" customWidth="1"/>
    <col min="7711" max="7712" width="5.7109375" style="30" bestFit="1" customWidth="1"/>
    <col min="7713" max="7713" width="6.140625" style="30" customWidth="1"/>
    <col min="7714" max="7714" width="5.5703125" style="30" bestFit="1" customWidth="1"/>
    <col min="7715" max="7715" width="5.7109375" style="30" bestFit="1" customWidth="1"/>
    <col min="7716" max="7716" width="4.85546875" style="30" customWidth="1"/>
    <col min="7717" max="7717" width="5.7109375" style="30" bestFit="1" customWidth="1"/>
    <col min="7718" max="7718" width="5.42578125" style="30" customWidth="1"/>
    <col min="7719" max="7719" width="4.7109375" style="30" customWidth="1"/>
    <col min="7720" max="7720" width="5.7109375" style="30" bestFit="1" customWidth="1"/>
    <col min="7721" max="7721" width="8.140625" style="30" bestFit="1" customWidth="1"/>
    <col min="7722" max="7722" width="10.5703125" style="30" bestFit="1" customWidth="1"/>
    <col min="7723" max="7723" width="8.140625" style="30" bestFit="1" customWidth="1"/>
    <col min="7724" max="7724" width="6.5703125" style="30" bestFit="1" customWidth="1"/>
    <col min="7725" max="7725" width="5.7109375" style="30" bestFit="1" customWidth="1"/>
    <col min="7726" max="7726" width="5.5703125" style="30" bestFit="1" customWidth="1"/>
    <col min="7727" max="7728" width="8.140625" style="30" bestFit="1" customWidth="1"/>
    <col min="7729" max="7729" width="5.140625" style="30" customWidth="1"/>
    <col min="7730" max="7730" width="5.28515625" style="30" customWidth="1"/>
    <col min="7731" max="7732" width="5.7109375" style="30" bestFit="1" customWidth="1"/>
    <col min="7733" max="7733" width="6.5703125" style="30" bestFit="1" customWidth="1"/>
    <col min="7734" max="7734" width="5.140625" style="30" customWidth="1"/>
    <col min="7735" max="7735" width="5.7109375" style="30" bestFit="1" customWidth="1"/>
    <col min="7736" max="7736" width="4.5703125" style="30" customWidth="1"/>
    <col min="7737" max="7737" width="4.85546875" style="30" customWidth="1"/>
    <col min="7738" max="7738" width="6" style="30" customWidth="1"/>
    <col min="7739" max="7739" width="4.85546875" style="30" customWidth="1"/>
    <col min="7740" max="7740" width="5.7109375" style="30" bestFit="1" customWidth="1"/>
    <col min="7741" max="7741" width="8.140625" style="30" bestFit="1" customWidth="1"/>
    <col min="7742" max="7742" width="10.5703125" style="30" bestFit="1" customWidth="1"/>
    <col min="7743" max="7743" width="8.140625" style="30" bestFit="1" customWidth="1"/>
    <col min="7744" max="7938" width="9.140625" style="30"/>
    <col min="7939" max="7939" width="36.7109375" style="30" customWidth="1"/>
    <col min="7940" max="7940" width="6.5703125" style="30" bestFit="1" customWidth="1"/>
    <col min="7941" max="7941" width="5.7109375" style="30" bestFit="1" customWidth="1"/>
    <col min="7942" max="7942" width="5.5703125" style="30" bestFit="1" customWidth="1"/>
    <col min="7943" max="7944" width="8.140625" style="30" bestFit="1" customWidth="1"/>
    <col min="7945" max="7945" width="5.42578125" style="30" customWidth="1"/>
    <col min="7946" max="7946" width="6.42578125" style="30" customWidth="1"/>
    <col min="7947" max="7948" width="5.7109375" style="30" bestFit="1" customWidth="1"/>
    <col min="7949" max="7949" width="6.5703125" style="30" bestFit="1" customWidth="1"/>
    <col min="7950" max="7950" width="5.5703125" style="30" bestFit="1" customWidth="1"/>
    <col min="7951" max="7951" width="5.7109375" style="30" bestFit="1" customWidth="1"/>
    <col min="7952" max="7952" width="5.42578125" style="30" customWidth="1"/>
    <col min="7953" max="7953" width="5.7109375" style="30" bestFit="1" customWidth="1"/>
    <col min="7954" max="7955" width="5.28515625" style="30" customWidth="1"/>
    <col min="7956" max="7956" width="5.7109375" style="30" bestFit="1" customWidth="1"/>
    <col min="7957" max="7957" width="8.140625" style="30" bestFit="1" customWidth="1"/>
    <col min="7958" max="7958" width="10.5703125" style="30" bestFit="1" customWidth="1"/>
    <col min="7959" max="7959" width="8.140625" style="30" bestFit="1" customWidth="1"/>
    <col min="7960" max="7960" width="6.5703125" style="30" bestFit="1" customWidth="1"/>
    <col min="7961" max="7961" width="5.7109375" style="30" bestFit="1" customWidth="1"/>
    <col min="7962" max="7962" width="5.5703125" style="30" bestFit="1" customWidth="1"/>
    <col min="7963" max="7964" width="8.140625" style="30" bestFit="1" customWidth="1"/>
    <col min="7965" max="7965" width="4.7109375" style="30" customWidth="1"/>
    <col min="7966" max="7966" width="5.85546875" style="30" customWidth="1"/>
    <col min="7967" max="7968" width="5.7109375" style="30" bestFit="1" customWidth="1"/>
    <col min="7969" max="7969" width="6.140625" style="30" customWidth="1"/>
    <col min="7970" max="7970" width="5.5703125" style="30" bestFit="1" customWidth="1"/>
    <col min="7971" max="7971" width="5.7109375" style="30" bestFit="1" customWidth="1"/>
    <col min="7972" max="7972" width="4.85546875" style="30" customWidth="1"/>
    <col min="7973" max="7973" width="5.7109375" style="30" bestFit="1" customWidth="1"/>
    <col min="7974" max="7974" width="5.42578125" style="30" customWidth="1"/>
    <col min="7975" max="7975" width="4.7109375" style="30" customWidth="1"/>
    <col min="7976" max="7976" width="5.7109375" style="30" bestFit="1" customWidth="1"/>
    <col min="7977" max="7977" width="8.140625" style="30" bestFit="1" customWidth="1"/>
    <col min="7978" max="7978" width="10.5703125" style="30" bestFit="1" customWidth="1"/>
    <col min="7979" max="7979" width="8.140625" style="30" bestFit="1" customWidth="1"/>
    <col min="7980" max="7980" width="6.5703125" style="30" bestFit="1" customWidth="1"/>
    <col min="7981" max="7981" width="5.7109375" style="30" bestFit="1" customWidth="1"/>
    <col min="7982" max="7982" width="5.5703125" style="30" bestFit="1" customWidth="1"/>
    <col min="7983" max="7984" width="8.140625" style="30" bestFit="1" customWidth="1"/>
    <col min="7985" max="7985" width="5.140625" style="30" customWidth="1"/>
    <col min="7986" max="7986" width="5.28515625" style="30" customWidth="1"/>
    <col min="7987" max="7988" width="5.7109375" style="30" bestFit="1" customWidth="1"/>
    <col min="7989" max="7989" width="6.5703125" style="30" bestFit="1" customWidth="1"/>
    <col min="7990" max="7990" width="5.140625" style="30" customWidth="1"/>
    <col min="7991" max="7991" width="5.7109375" style="30" bestFit="1" customWidth="1"/>
    <col min="7992" max="7992" width="4.5703125" style="30" customWidth="1"/>
    <col min="7993" max="7993" width="4.85546875" style="30" customWidth="1"/>
    <col min="7994" max="7994" width="6" style="30" customWidth="1"/>
    <col min="7995" max="7995" width="4.85546875" style="30" customWidth="1"/>
    <col min="7996" max="7996" width="5.7109375" style="30" bestFit="1" customWidth="1"/>
    <col min="7997" max="7997" width="8.140625" style="30" bestFit="1" customWidth="1"/>
    <col min="7998" max="7998" width="10.5703125" style="30" bestFit="1" customWidth="1"/>
    <col min="7999" max="7999" width="8.140625" style="30" bestFit="1" customWidth="1"/>
    <col min="8000" max="8194" width="9.140625" style="30"/>
    <col min="8195" max="8195" width="36.7109375" style="30" customWidth="1"/>
    <col min="8196" max="8196" width="6.5703125" style="30" bestFit="1" customWidth="1"/>
    <col min="8197" max="8197" width="5.7109375" style="30" bestFit="1" customWidth="1"/>
    <col min="8198" max="8198" width="5.5703125" style="30" bestFit="1" customWidth="1"/>
    <col min="8199" max="8200" width="8.140625" style="30" bestFit="1" customWidth="1"/>
    <col min="8201" max="8201" width="5.42578125" style="30" customWidth="1"/>
    <col min="8202" max="8202" width="6.42578125" style="30" customWidth="1"/>
    <col min="8203" max="8204" width="5.7109375" style="30" bestFit="1" customWidth="1"/>
    <col min="8205" max="8205" width="6.5703125" style="30" bestFit="1" customWidth="1"/>
    <col min="8206" max="8206" width="5.5703125" style="30" bestFit="1" customWidth="1"/>
    <col min="8207" max="8207" width="5.7109375" style="30" bestFit="1" customWidth="1"/>
    <col min="8208" max="8208" width="5.42578125" style="30" customWidth="1"/>
    <col min="8209" max="8209" width="5.7109375" style="30" bestFit="1" customWidth="1"/>
    <col min="8210" max="8211" width="5.28515625" style="30" customWidth="1"/>
    <col min="8212" max="8212" width="5.7109375" style="30" bestFit="1" customWidth="1"/>
    <col min="8213" max="8213" width="8.140625" style="30" bestFit="1" customWidth="1"/>
    <col min="8214" max="8214" width="10.5703125" style="30" bestFit="1" customWidth="1"/>
    <col min="8215" max="8215" width="8.140625" style="30" bestFit="1" customWidth="1"/>
    <col min="8216" max="8216" width="6.5703125" style="30" bestFit="1" customWidth="1"/>
    <col min="8217" max="8217" width="5.7109375" style="30" bestFit="1" customWidth="1"/>
    <col min="8218" max="8218" width="5.5703125" style="30" bestFit="1" customWidth="1"/>
    <col min="8219" max="8220" width="8.140625" style="30" bestFit="1" customWidth="1"/>
    <col min="8221" max="8221" width="4.7109375" style="30" customWidth="1"/>
    <col min="8222" max="8222" width="5.85546875" style="30" customWidth="1"/>
    <col min="8223" max="8224" width="5.7109375" style="30" bestFit="1" customWidth="1"/>
    <col min="8225" max="8225" width="6.140625" style="30" customWidth="1"/>
    <col min="8226" max="8226" width="5.5703125" style="30" bestFit="1" customWidth="1"/>
    <col min="8227" max="8227" width="5.7109375" style="30" bestFit="1" customWidth="1"/>
    <col min="8228" max="8228" width="4.85546875" style="30" customWidth="1"/>
    <col min="8229" max="8229" width="5.7109375" style="30" bestFit="1" customWidth="1"/>
    <col min="8230" max="8230" width="5.42578125" style="30" customWidth="1"/>
    <col min="8231" max="8231" width="4.7109375" style="30" customWidth="1"/>
    <col min="8232" max="8232" width="5.7109375" style="30" bestFit="1" customWidth="1"/>
    <col min="8233" max="8233" width="8.140625" style="30" bestFit="1" customWidth="1"/>
    <col min="8234" max="8234" width="10.5703125" style="30" bestFit="1" customWidth="1"/>
    <col min="8235" max="8235" width="8.140625" style="30" bestFit="1" customWidth="1"/>
    <col min="8236" max="8236" width="6.5703125" style="30" bestFit="1" customWidth="1"/>
    <col min="8237" max="8237" width="5.7109375" style="30" bestFit="1" customWidth="1"/>
    <col min="8238" max="8238" width="5.5703125" style="30" bestFit="1" customWidth="1"/>
    <col min="8239" max="8240" width="8.140625" style="30" bestFit="1" customWidth="1"/>
    <col min="8241" max="8241" width="5.140625" style="30" customWidth="1"/>
    <col min="8242" max="8242" width="5.28515625" style="30" customWidth="1"/>
    <col min="8243" max="8244" width="5.7109375" style="30" bestFit="1" customWidth="1"/>
    <col min="8245" max="8245" width="6.5703125" style="30" bestFit="1" customWidth="1"/>
    <col min="8246" max="8246" width="5.140625" style="30" customWidth="1"/>
    <col min="8247" max="8247" width="5.7109375" style="30" bestFit="1" customWidth="1"/>
    <col min="8248" max="8248" width="4.5703125" style="30" customWidth="1"/>
    <col min="8249" max="8249" width="4.85546875" style="30" customWidth="1"/>
    <col min="8250" max="8250" width="6" style="30" customWidth="1"/>
    <col min="8251" max="8251" width="4.85546875" style="30" customWidth="1"/>
    <col min="8252" max="8252" width="5.7109375" style="30" bestFit="1" customWidth="1"/>
    <col min="8253" max="8253" width="8.140625" style="30" bestFit="1" customWidth="1"/>
    <col min="8254" max="8254" width="10.5703125" style="30" bestFit="1" customWidth="1"/>
    <col min="8255" max="8255" width="8.140625" style="30" bestFit="1" customWidth="1"/>
    <col min="8256" max="8450" width="9.140625" style="30"/>
    <col min="8451" max="8451" width="36.7109375" style="30" customWidth="1"/>
    <col min="8452" max="8452" width="6.5703125" style="30" bestFit="1" customWidth="1"/>
    <col min="8453" max="8453" width="5.7109375" style="30" bestFit="1" customWidth="1"/>
    <col min="8454" max="8454" width="5.5703125" style="30" bestFit="1" customWidth="1"/>
    <col min="8455" max="8456" width="8.140625" style="30" bestFit="1" customWidth="1"/>
    <col min="8457" max="8457" width="5.42578125" style="30" customWidth="1"/>
    <col min="8458" max="8458" width="6.42578125" style="30" customWidth="1"/>
    <col min="8459" max="8460" width="5.7109375" style="30" bestFit="1" customWidth="1"/>
    <col min="8461" max="8461" width="6.5703125" style="30" bestFit="1" customWidth="1"/>
    <col min="8462" max="8462" width="5.5703125" style="30" bestFit="1" customWidth="1"/>
    <col min="8463" max="8463" width="5.7109375" style="30" bestFit="1" customWidth="1"/>
    <col min="8464" max="8464" width="5.42578125" style="30" customWidth="1"/>
    <col min="8465" max="8465" width="5.7109375" style="30" bestFit="1" customWidth="1"/>
    <col min="8466" max="8467" width="5.28515625" style="30" customWidth="1"/>
    <col min="8468" max="8468" width="5.7109375" style="30" bestFit="1" customWidth="1"/>
    <col min="8469" max="8469" width="8.140625" style="30" bestFit="1" customWidth="1"/>
    <col min="8470" max="8470" width="10.5703125" style="30" bestFit="1" customWidth="1"/>
    <col min="8471" max="8471" width="8.140625" style="30" bestFit="1" customWidth="1"/>
    <col min="8472" max="8472" width="6.5703125" style="30" bestFit="1" customWidth="1"/>
    <col min="8473" max="8473" width="5.7109375" style="30" bestFit="1" customWidth="1"/>
    <col min="8474" max="8474" width="5.5703125" style="30" bestFit="1" customWidth="1"/>
    <col min="8475" max="8476" width="8.140625" style="30" bestFit="1" customWidth="1"/>
    <col min="8477" max="8477" width="4.7109375" style="30" customWidth="1"/>
    <col min="8478" max="8478" width="5.85546875" style="30" customWidth="1"/>
    <col min="8479" max="8480" width="5.7109375" style="30" bestFit="1" customWidth="1"/>
    <col min="8481" max="8481" width="6.140625" style="30" customWidth="1"/>
    <col min="8482" max="8482" width="5.5703125" style="30" bestFit="1" customWidth="1"/>
    <col min="8483" max="8483" width="5.7109375" style="30" bestFit="1" customWidth="1"/>
    <col min="8484" max="8484" width="4.85546875" style="30" customWidth="1"/>
    <col min="8485" max="8485" width="5.7109375" style="30" bestFit="1" customWidth="1"/>
    <col min="8486" max="8486" width="5.42578125" style="30" customWidth="1"/>
    <col min="8487" max="8487" width="4.7109375" style="30" customWidth="1"/>
    <col min="8488" max="8488" width="5.7109375" style="30" bestFit="1" customWidth="1"/>
    <col min="8489" max="8489" width="8.140625" style="30" bestFit="1" customWidth="1"/>
    <col min="8490" max="8490" width="10.5703125" style="30" bestFit="1" customWidth="1"/>
    <col min="8491" max="8491" width="8.140625" style="30" bestFit="1" customWidth="1"/>
    <col min="8492" max="8492" width="6.5703125" style="30" bestFit="1" customWidth="1"/>
    <col min="8493" max="8493" width="5.7109375" style="30" bestFit="1" customWidth="1"/>
    <col min="8494" max="8494" width="5.5703125" style="30" bestFit="1" customWidth="1"/>
    <col min="8495" max="8496" width="8.140625" style="30" bestFit="1" customWidth="1"/>
    <col min="8497" max="8497" width="5.140625" style="30" customWidth="1"/>
    <col min="8498" max="8498" width="5.28515625" style="30" customWidth="1"/>
    <col min="8499" max="8500" width="5.7109375" style="30" bestFit="1" customWidth="1"/>
    <col min="8501" max="8501" width="6.5703125" style="30" bestFit="1" customWidth="1"/>
    <col min="8502" max="8502" width="5.140625" style="30" customWidth="1"/>
    <col min="8503" max="8503" width="5.7109375" style="30" bestFit="1" customWidth="1"/>
    <col min="8504" max="8504" width="4.5703125" style="30" customWidth="1"/>
    <col min="8505" max="8505" width="4.85546875" style="30" customWidth="1"/>
    <col min="8506" max="8506" width="6" style="30" customWidth="1"/>
    <col min="8507" max="8507" width="4.85546875" style="30" customWidth="1"/>
    <col min="8508" max="8508" width="5.7109375" style="30" bestFit="1" customWidth="1"/>
    <col min="8509" max="8509" width="8.140625" style="30" bestFit="1" customWidth="1"/>
    <col min="8510" max="8510" width="10.5703125" style="30" bestFit="1" customWidth="1"/>
    <col min="8511" max="8511" width="8.140625" style="30" bestFit="1" customWidth="1"/>
    <col min="8512" max="8706" width="9.140625" style="30"/>
    <col min="8707" max="8707" width="36.7109375" style="30" customWidth="1"/>
    <col min="8708" max="8708" width="6.5703125" style="30" bestFit="1" customWidth="1"/>
    <col min="8709" max="8709" width="5.7109375" style="30" bestFit="1" customWidth="1"/>
    <col min="8710" max="8710" width="5.5703125" style="30" bestFit="1" customWidth="1"/>
    <col min="8711" max="8712" width="8.140625" style="30" bestFit="1" customWidth="1"/>
    <col min="8713" max="8713" width="5.42578125" style="30" customWidth="1"/>
    <col min="8714" max="8714" width="6.42578125" style="30" customWidth="1"/>
    <col min="8715" max="8716" width="5.7109375" style="30" bestFit="1" customWidth="1"/>
    <col min="8717" max="8717" width="6.5703125" style="30" bestFit="1" customWidth="1"/>
    <col min="8718" max="8718" width="5.5703125" style="30" bestFit="1" customWidth="1"/>
    <col min="8719" max="8719" width="5.7109375" style="30" bestFit="1" customWidth="1"/>
    <col min="8720" max="8720" width="5.42578125" style="30" customWidth="1"/>
    <col min="8721" max="8721" width="5.7109375" style="30" bestFit="1" customWidth="1"/>
    <col min="8722" max="8723" width="5.28515625" style="30" customWidth="1"/>
    <col min="8724" max="8724" width="5.7109375" style="30" bestFit="1" customWidth="1"/>
    <col min="8725" max="8725" width="8.140625" style="30" bestFit="1" customWidth="1"/>
    <col min="8726" max="8726" width="10.5703125" style="30" bestFit="1" customWidth="1"/>
    <col min="8727" max="8727" width="8.140625" style="30" bestFit="1" customWidth="1"/>
    <col min="8728" max="8728" width="6.5703125" style="30" bestFit="1" customWidth="1"/>
    <col min="8729" max="8729" width="5.7109375" style="30" bestFit="1" customWidth="1"/>
    <col min="8730" max="8730" width="5.5703125" style="30" bestFit="1" customWidth="1"/>
    <col min="8731" max="8732" width="8.140625" style="30" bestFit="1" customWidth="1"/>
    <col min="8733" max="8733" width="4.7109375" style="30" customWidth="1"/>
    <col min="8734" max="8734" width="5.85546875" style="30" customWidth="1"/>
    <col min="8735" max="8736" width="5.7109375" style="30" bestFit="1" customWidth="1"/>
    <col min="8737" max="8737" width="6.140625" style="30" customWidth="1"/>
    <col min="8738" max="8738" width="5.5703125" style="30" bestFit="1" customWidth="1"/>
    <col min="8739" max="8739" width="5.7109375" style="30" bestFit="1" customWidth="1"/>
    <col min="8740" max="8740" width="4.85546875" style="30" customWidth="1"/>
    <col min="8741" max="8741" width="5.7109375" style="30" bestFit="1" customWidth="1"/>
    <col min="8742" max="8742" width="5.42578125" style="30" customWidth="1"/>
    <col min="8743" max="8743" width="4.7109375" style="30" customWidth="1"/>
    <col min="8744" max="8744" width="5.7109375" style="30" bestFit="1" customWidth="1"/>
    <col min="8745" max="8745" width="8.140625" style="30" bestFit="1" customWidth="1"/>
    <col min="8746" max="8746" width="10.5703125" style="30" bestFit="1" customWidth="1"/>
    <col min="8747" max="8747" width="8.140625" style="30" bestFit="1" customWidth="1"/>
    <col min="8748" max="8748" width="6.5703125" style="30" bestFit="1" customWidth="1"/>
    <col min="8749" max="8749" width="5.7109375" style="30" bestFit="1" customWidth="1"/>
    <col min="8750" max="8750" width="5.5703125" style="30" bestFit="1" customWidth="1"/>
    <col min="8751" max="8752" width="8.140625" style="30" bestFit="1" customWidth="1"/>
    <col min="8753" max="8753" width="5.140625" style="30" customWidth="1"/>
    <col min="8754" max="8754" width="5.28515625" style="30" customWidth="1"/>
    <col min="8755" max="8756" width="5.7109375" style="30" bestFit="1" customWidth="1"/>
    <col min="8757" max="8757" width="6.5703125" style="30" bestFit="1" customWidth="1"/>
    <col min="8758" max="8758" width="5.140625" style="30" customWidth="1"/>
    <col min="8759" max="8759" width="5.7109375" style="30" bestFit="1" customWidth="1"/>
    <col min="8760" max="8760" width="4.5703125" style="30" customWidth="1"/>
    <col min="8761" max="8761" width="4.85546875" style="30" customWidth="1"/>
    <col min="8762" max="8762" width="6" style="30" customWidth="1"/>
    <col min="8763" max="8763" width="4.85546875" style="30" customWidth="1"/>
    <col min="8764" max="8764" width="5.7109375" style="30" bestFit="1" customWidth="1"/>
    <col min="8765" max="8765" width="8.140625" style="30" bestFit="1" customWidth="1"/>
    <col min="8766" max="8766" width="10.5703125" style="30" bestFit="1" customWidth="1"/>
    <col min="8767" max="8767" width="8.140625" style="30" bestFit="1" customWidth="1"/>
    <col min="8768" max="8962" width="9.140625" style="30"/>
    <col min="8963" max="8963" width="36.7109375" style="30" customWidth="1"/>
    <col min="8964" max="8964" width="6.5703125" style="30" bestFit="1" customWidth="1"/>
    <col min="8965" max="8965" width="5.7109375" style="30" bestFit="1" customWidth="1"/>
    <col min="8966" max="8966" width="5.5703125" style="30" bestFit="1" customWidth="1"/>
    <col min="8967" max="8968" width="8.140625" style="30" bestFit="1" customWidth="1"/>
    <col min="8969" max="8969" width="5.42578125" style="30" customWidth="1"/>
    <col min="8970" max="8970" width="6.42578125" style="30" customWidth="1"/>
    <col min="8971" max="8972" width="5.7109375" style="30" bestFit="1" customWidth="1"/>
    <col min="8973" max="8973" width="6.5703125" style="30" bestFit="1" customWidth="1"/>
    <col min="8974" max="8974" width="5.5703125" style="30" bestFit="1" customWidth="1"/>
    <col min="8975" max="8975" width="5.7109375" style="30" bestFit="1" customWidth="1"/>
    <col min="8976" max="8976" width="5.42578125" style="30" customWidth="1"/>
    <col min="8977" max="8977" width="5.7109375" style="30" bestFit="1" customWidth="1"/>
    <col min="8978" max="8979" width="5.28515625" style="30" customWidth="1"/>
    <col min="8980" max="8980" width="5.7109375" style="30" bestFit="1" customWidth="1"/>
    <col min="8981" max="8981" width="8.140625" style="30" bestFit="1" customWidth="1"/>
    <col min="8982" max="8982" width="10.5703125" style="30" bestFit="1" customWidth="1"/>
    <col min="8983" max="8983" width="8.140625" style="30" bestFit="1" customWidth="1"/>
    <col min="8984" max="8984" width="6.5703125" style="30" bestFit="1" customWidth="1"/>
    <col min="8985" max="8985" width="5.7109375" style="30" bestFit="1" customWidth="1"/>
    <col min="8986" max="8986" width="5.5703125" style="30" bestFit="1" customWidth="1"/>
    <col min="8987" max="8988" width="8.140625" style="30" bestFit="1" customWidth="1"/>
    <col min="8989" max="8989" width="4.7109375" style="30" customWidth="1"/>
    <col min="8990" max="8990" width="5.85546875" style="30" customWidth="1"/>
    <col min="8991" max="8992" width="5.7109375" style="30" bestFit="1" customWidth="1"/>
    <col min="8993" max="8993" width="6.140625" style="30" customWidth="1"/>
    <col min="8994" max="8994" width="5.5703125" style="30" bestFit="1" customWidth="1"/>
    <col min="8995" max="8995" width="5.7109375" style="30" bestFit="1" customWidth="1"/>
    <col min="8996" max="8996" width="4.85546875" style="30" customWidth="1"/>
    <col min="8997" max="8997" width="5.7109375" style="30" bestFit="1" customWidth="1"/>
    <col min="8998" max="8998" width="5.42578125" style="30" customWidth="1"/>
    <col min="8999" max="8999" width="4.7109375" style="30" customWidth="1"/>
    <col min="9000" max="9000" width="5.7109375" style="30" bestFit="1" customWidth="1"/>
    <col min="9001" max="9001" width="8.140625" style="30" bestFit="1" customWidth="1"/>
    <col min="9002" max="9002" width="10.5703125" style="30" bestFit="1" customWidth="1"/>
    <col min="9003" max="9003" width="8.140625" style="30" bestFit="1" customWidth="1"/>
    <col min="9004" max="9004" width="6.5703125" style="30" bestFit="1" customWidth="1"/>
    <col min="9005" max="9005" width="5.7109375" style="30" bestFit="1" customWidth="1"/>
    <col min="9006" max="9006" width="5.5703125" style="30" bestFit="1" customWidth="1"/>
    <col min="9007" max="9008" width="8.140625" style="30" bestFit="1" customWidth="1"/>
    <col min="9009" max="9009" width="5.140625" style="30" customWidth="1"/>
    <col min="9010" max="9010" width="5.28515625" style="30" customWidth="1"/>
    <col min="9011" max="9012" width="5.7109375" style="30" bestFit="1" customWidth="1"/>
    <col min="9013" max="9013" width="6.5703125" style="30" bestFit="1" customWidth="1"/>
    <col min="9014" max="9014" width="5.140625" style="30" customWidth="1"/>
    <col min="9015" max="9015" width="5.7109375" style="30" bestFit="1" customWidth="1"/>
    <col min="9016" max="9016" width="4.5703125" style="30" customWidth="1"/>
    <col min="9017" max="9017" width="4.85546875" style="30" customWidth="1"/>
    <col min="9018" max="9018" width="6" style="30" customWidth="1"/>
    <col min="9019" max="9019" width="4.85546875" style="30" customWidth="1"/>
    <col min="9020" max="9020" width="5.7109375" style="30" bestFit="1" customWidth="1"/>
    <col min="9021" max="9021" width="8.140625" style="30" bestFit="1" customWidth="1"/>
    <col min="9022" max="9022" width="10.5703125" style="30" bestFit="1" customWidth="1"/>
    <col min="9023" max="9023" width="8.140625" style="30" bestFit="1" customWidth="1"/>
    <col min="9024" max="9218" width="9.140625" style="30"/>
    <col min="9219" max="9219" width="36.7109375" style="30" customWidth="1"/>
    <col min="9220" max="9220" width="6.5703125" style="30" bestFit="1" customWidth="1"/>
    <col min="9221" max="9221" width="5.7109375" style="30" bestFit="1" customWidth="1"/>
    <col min="9222" max="9222" width="5.5703125" style="30" bestFit="1" customWidth="1"/>
    <col min="9223" max="9224" width="8.140625" style="30" bestFit="1" customWidth="1"/>
    <col min="9225" max="9225" width="5.42578125" style="30" customWidth="1"/>
    <col min="9226" max="9226" width="6.42578125" style="30" customWidth="1"/>
    <col min="9227" max="9228" width="5.7109375" style="30" bestFit="1" customWidth="1"/>
    <col min="9229" max="9229" width="6.5703125" style="30" bestFit="1" customWidth="1"/>
    <col min="9230" max="9230" width="5.5703125" style="30" bestFit="1" customWidth="1"/>
    <col min="9231" max="9231" width="5.7109375" style="30" bestFit="1" customWidth="1"/>
    <col min="9232" max="9232" width="5.42578125" style="30" customWidth="1"/>
    <col min="9233" max="9233" width="5.7109375" style="30" bestFit="1" customWidth="1"/>
    <col min="9234" max="9235" width="5.28515625" style="30" customWidth="1"/>
    <col min="9236" max="9236" width="5.7109375" style="30" bestFit="1" customWidth="1"/>
    <col min="9237" max="9237" width="8.140625" style="30" bestFit="1" customWidth="1"/>
    <col min="9238" max="9238" width="10.5703125" style="30" bestFit="1" customWidth="1"/>
    <col min="9239" max="9239" width="8.140625" style="30" bestFit="1" customWidth="1"/>
    <col min="9240" max="9240" width="6.5703125" style="30" bestFit="1" customWidth="1"/>
    <col min="9241" max="9241" width="5.7109375" style="30" bestFit="1" customWidth="1"/>
    <col min="9242" max="9242" width="5.5703125" style="30" bestFit="1" customWidth="1"/>
    <col min="9243" max="9244" width="8.140625" style="30" bestFit="1" customWidth="1"/>
    <col min="9245" max="9245" width="4.7109375" style="30" customWidth="1"/>
    <col min="9246" max="9246" width="5.85546875" style="30" customWidth="1"/>
    <col min="9247" max="9248" width="5.7109375" style="30" bestFit="1" customWidth="1"/>
    <col min="9249" max="9249" width="6.140625" style="30" customWidth="1"/>
    <col min="9250" max="9250" width="5.5703125" style="30" bestFit="1" customWidth="1"/>
    <col min="9251" max="9251" width="5.7109375" style="30" bestFit="1" customWidth="1"/>
    <col min="9252" max="9252" width="4.85546875" style="30" customWidth="1"/>
    <col min="9253" max="9253" width="5.7109375" style="30" bestFit="1" customWidth="1"/>
    <col min="9254" max="9254" width="5.42578125" style="30" customWidth="1"/>
    <col min="9255" max="9255" width="4.7109375" style="30" customWidth="1"/>
    <col min="9256" max="9256" width="5.7109375" style="30" bestFit="1" customWidth="1"/>
    <col min="9257" max="9257" width="8.140625" style="30" bestFit="1" customWidth="1"/>
    <col min="9258" max="9258" width="10.5703125" style="30" bestFit="1" customWidth="1"/>
    <col min="9259" max="9259" width="8.140625" style="30" bestFit="1" customWidth="1"/>
    <col min="9260" max="9260" width="6.5703125" style="30" bestFit="1" customWidth="1"/>
    <col min="9261" max="9261" width="5.7109375" style="30" bestFit="1" customWidth="1"/>
    <col min="9262" max="9262" width="5.5703125" style="30" bestFit="1" customWidth="1"/>
    <col min="9263" max="9264" width="8.140625" style="30" bestFit="1" customWidth="1"/>
    <col min="9265" max="9265" width="5.140625" style="30" customWidth="1"/>
    <col min="9266" max="9266" width="5.28515625" style="30" customWidth="1"/>
    <col min="9267" max="9268" width="5.7109375" style="30" bestFit="1" customWidth="1"/>
    <col min="9269" max="9269" width="6.5703125" style="30" bestFit="1" customWidth="1"/>
    <col min="9270" max="9270" width="5.140625" style="30" customWidth="1"/>
    <col min="9271" max="9271" width="5.7109375" style="30" bestFit="1" customWidth="1"/>
    <col min="9272" max="9272" width="4.5703125" style="30" customWidth="1"/>
    <col min="9273" max="9273" width="4.85546875" style="30" customWidth="1"/>
    <col min="9274" max="9274" width="6" style="30" customWidth="1"/>
    <col min="9275" max="9275" width="4.85546875" style="30" customWidth="1"/>
    <col min="9276" max="9276" width="5.7109375" style="30" bestFit="1" customWidth="1"/>
    <col min="9277" max="9277" width="8.140625" style="30" bestFit="1" customWidth="1"/>
    <col min="9278" max="9278" width="10.5703125" style="30" bestFit="1" customWidth="1"/>
    <col min="9279" max="9279" width="8.140625" style="30" bestFit="1" customWidth="1"/>
    <col min="9280" max="9474" width="9.140625" style="30"/>
    <col min="9475" max="9475" width="36.7109375" style="30" customWidth="1"/>
    <col min="9476" max="9476" width="6.5703125" style="30" bestFit="1" customWidth="1"/>
    <col min="9477" max="9477" width="5.7109375" style="30" bestFit="1" customWidth="1"/>
    <col min="9478" max="9478" width="5.5703125" style="30" bestFit="1" customWidth="1"/>
    <col min="9479" max="9480" width="8.140625" style="30" bestFit="1" customWidth="1"/>
    <col min="9481" max="9481" width="5.42578125" style="30" customWidth="1"/>
    <col min="9482" max="9482" width="6.42578125" style="30" customWidth="1"/>
    <col min="9483" max="9484" width="5.7109375" style="30" bestFit="1" customWidth="1"/>
    <col min="9485" max="9485" width="6.5703125" style="30" bestFit="1" customWidth="1"/>
    <col min="9486" max="9486" width="5.5703125" style="30" bestFit="1" customWidth="1"/>
    <col min="9487" max="9487" width="5.7109375" style="30" bestFit="1" customWidth="1"/>
    <col min="9488" max="9488" width="5.42578125" style="30" customWidth="1"/>
    <col min="9489" max="9489" width="5.7109375" style="30" bestFit="1" customWidth="1"/>
    <col min="9490" max="9491" width="5.28515625" style="30" customWidth="1"/>
    <col min="9492" max="9492" width="5.7109375" style="30" bestFit="1" customWidth="1"/>
    <col min="9493" max="9493" width="8.140625" style="30" bestFit="1" customWidth="1"/>
    <col min="9494" max="9494" width="10.5703125" style="30" bestFit="1" customWidth="1"/>
    <col min="9495" max="9495" width="8.140625" style="30" bestFit="1" customWidth="1"/>
    <col min="9496" max="9496" width="6.5703125" style="30" bestFit="1" customWidth="1"/>
    <col min="9497" max="9497" width="5.7109375" style="30" bestFit="1" customWidth="1"/>
    <col min="9498" max="9498" width="5.5703125" style="30" bestFit="1" customWidth="1"/>
    <col min="9499" max="9500" width="8.140625" style="30" bestFit="1" customWidth="1"/>
    <col min="9501" max="9501" width="4.7109375" style="30" customWidth="1"/>
    <col min="9502" max="9502" width="5.85546875" style="30" customWidth="1"/>
    <col min="9503" max="9504" width="5.7109375" style="30" bestFit="1" customWidth="1"/>
    <col min="9505" max="9505" width="6.140625" style="30" customWidth="1"/>
    <col min="9506" max="9506" width="5.5703125" style="30" bestFit="1" customWidth="1"/>
    <col min="9507" max="9507" width="5.7109375" style="30" bestFit="1" customWidth="1"/>
    <col min="9508" max="9508" width="4.85546875" style="30" customWidth="1"/>
    <col min="9509" max="9509" width="5.7109375" style="30" bestFit="1" customWidth="1"/>
    <col min="9510" max="9510" width="5.42578125" style="30" customWidth="1"/>
    <col min="9511" max="9511" width="4.7109375" style="30" customWidth="1"/>
    <col min="9512" max="9512" width="5.7109375" style="30" bestFit="1" customWidth="1"/>
    <col min="9513" max="9513" width="8.140625" style="30" bestFit="1" customWidth="1"/>
    <col min="9514" max="9514" width="10.5703125" style="30" bestFit="1" customWidth="1"/>
    <col min="9515" max="9515" width="8.140625" style="30" bestFit="1" customWidth="1"/>
    <col min="9516" max="9516" width="6.5703125" style="30" bestFit="1" customWidth="1"/>
    <col min="9517" max="9517" width="5.7109375" style="30" bestFit="1" customWidth="1"/>
    <col min="9518" max="9518" width="5.5703125" style="30" bestFit="1" customWidth="1"/>
    <col min="9519" max="9520" width="8.140625" style="30" bestFit="1" customWidth="1"/>
    <col min="9521" max="9521" width="5.140625" style="30" customWidth="1"/>
    <col min="9522" max="9522" width="5.28515625" style="30" customWidth="1"/>
    <col min="9523" max="9524" width="5.7109375" style="30" bestFit="1" customWidth="1"/>
    <col min="9525" max="9525" width="6.5703125" style="30" bestFit="1" customWidth="1"/>
    <col min="9526" max="9526" width="5.140625" style="30" customWidth="1"/>
    <col min="9527" max="9527" width="5.7109375" style="30" bestFit="1" customWidth="1"/>
    <col min="9528" max="9528" width="4.5703125" style="30" customWidth="1"/>
    <col min="9529" max="9529" width="4.85546875" style="30" customWidth="1"/>
    <col min="9530" max="9530" width="6" style="30" customWidth="1"/>
    <col min="9531" max="9531" width="4.85546875" style="30" customWidth="1"/>
    <col min="9532" max="9532" width="5.7109375" style="30" bestFit="1" customWidth="1"/>
    <col min="9533" max="9533" width="8.140625" style="30" bestFit="1" customWidth="1"/>
    <col min="9534" max="9534" width="10.5703125" style="30" bestFit="1" customWidth="1"/>
    <col min="9535" max="9535" width="8.140625" style="30" bestFit="1" customWidth="1"/>
    <col min="9536" max="9730" width="9.140625" style="30"/>
    <col min="9731" max="9731" width="36.7109375" style="30" customWidth="1"/>
    <col min="9732" max="9732" width="6.5703125" style="30" bestFit="1" customWidth="1"/>
    <col min="9733" max="9733" width="5.7109375" style="30" bestFit="1" customWidth="1"/>
    <col min="9734" max="9734" width="5.5703125" style="30" bestFit="1" customWidth="1"/>
    <col min="9735" max="9736" width="8.140625" style="30" bestFit="1" customWidth="1"/>
    <col min="9737" max="9737" width="5.42578125" style="30" customWidth="1"/>
    <col min="9738" max="9738" width="6.42578125" style="30" customWidth="1"/>
    <col min="9739" max="9740" width="5.7109375" style="30" bestFit="1" customWidth="1"/>
    <col min="9741" max="9741" width="6.5703125" style="30" bestFit="1" customWidth="1"/>
    <col min="9742" max="9742" width="5.5703125" style="30" bestFit="1" customWidth="1"/>
    <col min="9743" max="9743" width="5.7109375" style="30" bestFit="1" customWidth="1"/>
    <col min="9744" max="9744" width="5.42578125" style="30" customWidth="1"/>
    <col min="9745" max="9745" width="5.7109375" style="30" bestFit="1" customWidth="1"/>
    <col min="9746" max="9747" width="5.28515625" style="30" customWidth="1"/>
    <col min="9748" max="9748" width="5.7109375" style="30" bestFit="1" customWidth="1"/>
    <col min="9749" max="9749" width="8.140625" style="30" bestFit="1" customWidth="1"/>
    <col min="9750" max="9750" width="10.5703125" style="30" bestFit="1" customWidth="1"/>
    <col min="9751" max="9751" width="8.140625" style="30" bestFit="1" customWidth="1"/>
    <col min="9752" max="9752" width="6.5703125" style="30" bestFit="1" customWidth="1"/>
    <col min="9753" max="9753" width="5.7109375" style="30" bestFit="1" customWidth="1"/>
    <col min="9754" max="9754" width="5.5703125" style="30" bestFit="1" customWidth="1"/>
    <col min="9755" max="9756" width="8.140625" style="30" bestFit="1" customWidth="1"/>
    <col min="9757" max="9757" width="4.7109375" style="30" customWidth="1"/>
    <col min="9758" max="9758" width="5.85546875" style="30" customWidth="1"/>
    <col min="9759" max="9760" width="5.7109375" style="30" bestFit="1" customWidth="1"/>
    <col min="9761" max="9761" width="6.140625" style="30" customWidth="1"/>
    <col min="9762" max="9762" width="5.5703125" style="30" bestFit="1" customWidth="1"/>
    <col min="9763" max="9763" width="5.7109375" style="30" bestFit="1" customWidth="1"/>
    <col min="9764" max="9764" width="4.85546875" style="30" customWidth="1"/>
    <col min="9765" max="9765" width="5.7109375" style="30" bestFit="1" customWidth="1"/>
    <col min="9766" max="9766" width="5.42578125" style="30" customWidth="1"/>
    <col min="9767" max="9767" width="4.7109375" style="30" customWidth="1"/>
    <col min="9768" max="9768" width="5.7109375" style="30" bestFit="1" customWidth="1"/>
    <col min="9769" max="9769" width="8.140625" style="30" bestFit="1" customWidth="1"/>
    <col min="9770" max="9770" width="10.5703125" style="30" bestFit="1" customWidth="1"/>
    <col min="9771" max="9771" width="8.140625" style="30" bestFit="1" customWidth="1"/>
    <col min="9772" max="9772" width="6.5703125" style="30" bestFit="1" customWidth="1"/>
    <col min="9773" max="9773" width="5.7109375" style="30" bestFit="1" customWidth="1"/>
    <col min="9774" max="9774" width="5.5703125" style="30" bestFit="1" customWidth="1"/>
    <col min="9775" max="9776" width="8.140625" style="30" bestFit="1" customWidth="1"/>
    <col min="9777" max="9777" width="5.140625" style="30" customWidth="1"/>
    <col min="9778" max="9778" width="5.28515625" style="30" customWidth="1"/>
    <col min="9779" max="9780" width="5.7109375" style="30" bestFit="1" customWidth="1"/>
    <col min="9781" max="9781" width="6.5703125" style="30" bestFit="1" customWidth="1"/>
    <col min="9782" max="9782" width="5.140625" style="30" customWidth="1"/>
    <col min="9783" max="9783" width="5.7109375" style="30" bestFit="1" customWidth="1"/>
    <col min="9784" max="9784" width="4.5703125" style="30" customWidth="1"/>
    <col min="9785" max="9785" width="4.85546875" style="30" customWidth="1"/>
    <col min="9786" max="9786" width="6" style="30" customWidth="1"/>
    <col min="9787" max="9787" width="4.85546875" style="30" customWidth="1"/>
    <col min="9788" max="9788" width="5.7109375" style="30" bestFit="1" customWidth="1"/>
    <col min="9789" max="9789" width="8.140625" style="30" bestFit="1" customWidth="1"/>
    <col min="9790" max="9790" width="10.5703125" style="30" bestFit="1" customWidth="1"/>
    <col min="9791" max="9791" width="8.140625" style="30" bestFit="1" customWidth="1"/>
    <col min="9792" max="9986" width="9.140625" style="30"/>
    <col min="9987" max="9987" width="36.7109375" style="30" customWidth="1"/>
    <col min="9988" max="9988" width="6.5703125" style="30" bestFit="1" customWidth="1"/>
    <col min="9989" max="9989" width="5.7109375" style="30" bestFit="1" customWidth="1"/>
    <col min="9990" max="9990" width="5.5703125" style="30" bestFit="1" customWidth="1"/>
    <col min="9991" max="9992" width="8.140625" style="30" bestFit="1" customWidth="1"/>
    <col min="9993" max="9993" width="5.42578125" style="30" customWidth="1"/>
    <col min="9994" max="9994" width="6.42578125" style="30" customWidth="1"/>
    <col min="9995" max="9996" width="5.7109375" style="30" bestFit="1" customWidth="1"/>
    <col min="9997" max="9997" width="6.5703125" style="30" bestFit="1" customWidth="1"/>
    <col min="9998" max="9998" width="5.5703125" style="30" bestFit="1" customWidth="1"/>
    <col min="9999" max="9999" width="5.7109375" style="30" bestFit="1" customWidth="1"/>
    <col min="10000" max="10000" width="5.42578125" style="30" customWidth="1"/>
    <col min="10001" max="10001" width="5.7109375" style="30" bestFit="1" customWidth="1"/>
    <col min="10002" max="10003" width="5.28515625" style="30" customWidth="1"/>
    <col min="10004" max="10004" width="5.7109375" style="30" bestFit="1" customWidth="1"/>
    <col min="10005" max="10005" width="8.140625" style="30" bestFit="1" customWidth="1"/>
    <col min="10006" max="10006" width="10.5703125" style="30" bestFit="1" customWidth="1"/>
    <col min="10007" max="10007" width="8.140625" style="30" bestFit="1" customWidth="1"/>
    <col min="10008" max="10008" width="6.5703125" style="30" bestFit="1" customWidth="1"/>
    <col min="10009" max="10009" width="5.7109375" style="30" bestFit="1" customWidth="1"/>
    <col min="10010" max="10010" width="5.5703125" style="30" bestFit="1" customWidth="1"/>
    <col min="10011" max="10012" width="8.140625" style="30" bestFit="1" customWidth="1"/>
    <col min="10013" max="10013" width="4.7109375" style="30" customWidth="1"/>
    <col min="10014" max="10014" width="5.85546875" style="30" customWidth="1"/>
    <col min="10015" max="10016" width="5.7109375" style="30" bestFit="1" customWidth="1"/>
    <col min="10017" max="10017" width="6.140625" style="30" customWidth="1"/>
    <col min="10018" max="10018" width="5.5703125" style="30" bestFit="1" customWidth="1"/>
    <col min="10019" max="10019" width="5.7109375" style="30" bestFit="1" customWidth="1"/>
    <col min="10020" max="10020" width="4.85546875" style="30" customWidth="1"/>
    <col min="10021" max="10021" width="5.7109375" style="30" bestFit="1" customWidth="1"/>
    <col min="10022" max="10022" width="5.42578125" style="30" customWidth="1"/>
    <col min="10023" max="10023" width="4.7109375" style="30" customWidth="1"/>
    <col min="10024" max="10024" width="5.7109375" style="30" bestFit="1" customWidth="1"/>
    <col min="10025" max="10025" width="8.140625" style="30" bestFit="1" customWidth="1"/>
    <col min="10026" max="10026" width="10.5703125" style="30" bestFit="1" customWidth="1"/>
    <col min="10027" max="10027" width="8.140625" style="30" bestFit="1" customWidth="1"/>
    <col min="10028" max="10028" width="6.5703125" style="30" bestFit="1" customWidth="1"/>
    <col min="10029" max="10029" width="5.7109375" style="30" bestFit="1" customWidth="1"/>
    <col min="10030" max="10030" width="5.5703125" style="30" bestFit="1" customWidth="1"/>
    <col min="10031" max="10032" width="8.140625" style="30" bestFit="1" customWidth="1"/>
    <col min="10033" max="10033" width="5.140625" style="30" customWidth="1"/>
    <col min="10034" max="10034" width="5.28515625" style="30" customWidth="1"/>
    <col min="10035" max="10036" width="5.7109375" style="30" bestFit="1" customWidth="1"/>
    <col min="10037" max="10037" width="6.5703125" style="30" bestFit="1" customWidth="1"/>
    <col min="10038" max="10038" width="5.140625" style="30" customWidth="1"/>
    <col min="10039" max="10039" width="5.7109375" style="30" bestFit="1" customWidth="1"/>
    <col min="10040" max="10040" width="4.5703125" style="30" customWidth="1"/>
    <col min="10041" max="10041" width="4.85546875" style="30" customWidth="1"/>
    <col min="10042" max="10042" width="6" style="30" customWidth="1"/>
    <col min="10043" max="10043" width="4.85546875" style="30" customWidth="1"/>
    <col min="10044" max="10044" width="5.7109375" style="30" bestFit="1" customWidth="1"/>
    <col min="10045" max="10045" width="8.140625" style="30" bestFit="1" customWidth="1"/>
    <col min="10046" max="10046" width="10.5703125" style="30" bestFit="1" customWidth="1"/>
    <col min="10047" max="10047" width="8.140625" style="30" bestFit="1" customWidth="1"/>
    <col min="10048" max="10242" width="9.140625" style="30"/>
    <col min="10243" max="10243" width="36.7109375" style="30" customWidth="1"/>
    <col min="10244" max="10244" width="6.5703125" style="30" bestFit="1" customWidth="1"/>
    <col min="10245" max="10245" width="5.7109375" style="30" bestFit="1" customWidth="1"/>
    <col min="10246" max="10246" width="5.5703125" style="30" bestFit="1" customWidth="1"/>
    <col min="10247" max="10248" width="8.140625" style="30" bestFit="1" customWidth="1"/>
    <col min="10249" max="10249" width="5.42578125" style="30" customWidth="1"/>
    <col min="10250" max="10250" width="6.42578125" style="30" customWidth="1"/>
    <col min="10251" max="10252" width="5.7109375" style="30" bestFit="1" customWidth="1"/>
    <col min="10253" max="10253" width="6.5703125" style="30" bestFit="1" customWidth="1"/>
    <col min="10254" max="10254" width="5.5703125" style="30" bestFit="1" customWidth="1"/>
    <col min="10255" max="10255" width="5.7109375" style="30" bestFit="1" customWidth="1"/>
    <col min="10256" max="10256" width="5.42578125" style="30" customWidth="1"/>
    <col min="10257" max="10257" width="5.7109375" style="30" bestFit="1" customWidth="1"/>
    <col min="10258" max="10259" width="5.28515625" style="30" customWidth="1"/>
    <col min="10260" max="10260" width="5.7109375" style="30" bestFit="1" customWidth="1"/>
    <col min="10261" max="10261" width="8.140625" style="30" bestFit="1" customWidth="1"/>
    <col min="10262" max="10262" width="10.5703125" style="30" bestFit="1" customWidth="1"/>
    <col min="10263" max="10263" width="8.140625" style="30" bestFit="1" customWidth="1"/>
    <col min="10264" max="10264" width="6.5703125" style="30" bestFit="1" customWidth="1"/>
    <col min="10265" max="10265" width="5.7109375" style="30" bestFit="1" customWidth="1"/>
    <col min="10266" max="10266" width="5.5703125" style="30" bestFit="1" customWidth="1"/>
    <col min="10267" max="10268" width="8.140625" style="30" bestFit="1" customWidth="1"/>
    <col min="10269" max="10269" width="4.7109375" style="30" customWidth="1"/>
    <col min="10270" max="10270" width="5.85546875" style="30" customWidth="1"/>
    <col min="10271" max="10272" width="5.7109375" style="30" bestFit="1" customWidth="1"/>
    <col min="10273" max="10273" width="6.140625" style="30" customWidth="1"/>
    <col min="10274" max="10274" width="5.5703125" style="30" bestFit="1" customWidth="1"/>
    <col min="10275" max="10275" width="5.7109375" style="30" bestFit="1" customWidth="1"/>
    <col min="10276" max="10276" width="4.85546875" style="30" customWidth="1"/>
    <col min="10277" max="10277" width="5.7109375" style="30" bestFit="1" customWidth="1"/>
    <col min="10278" max="10278" width="5.42578125" style="30" customWidth="1"/>
    <col min="10279" max="10279" width="4.7109375" style="30" customWidth="1"/>
    <col min="10280" max="10280" width="5.7109375" style="30" bestFit="1" customWidth="1"/>
    <col min="10281" max="10281" width="8.140625" style="30" bestFit="1" customWidth="1"/>
    <col min="10282" max="10282" width="10.5703125" style="30" bestFit="1" customWidth="1"/>
    <col min="10283" max="10283" width="8.140625" style="30" bestFit="1" customWidth="1"/>
    <col min="10284" max="10284" width="6.5703125" style="30" bestFit="1" customWidth="1"/>
    <col min="10285" max="10285" width="5.7109375" style="30" bestFit="1" customWidth="1"/>
    <col min="10286" max="10286" width="5.5703125" style="30" bestFit="1" customWidth="1"/>
    <col min="10287" max="10288" width="8.140625" style="30" bestFit="1" customWidth="1"/>
    <col min="10289" max="10289" width="5.140625" style="30" customWidth="1"/>
    <col min="10290" max="10290" width="5.28515625" style="30" customWidth="1"/>
    <col min="10291" max="10292" width="5.7109375" style="30" bestFit="1" customWidth="1"/>
    <col min="10293" max="10293" width="6.5703125" style="30" bestFit="1" customWidth="1"/>
    <col min="10294" max="10294" width="5.140625" style="30" customWidth="1"/>
    <col min="10295" max="10295" width="5.7109375" style="30" bestFit="1" customWidth="1"/>
    <col min="10296" max="10296" width="4.5703125" style="30" customWidth="1"/>
    <col min="10297" max="10297" width="4.85546875" style="30" customWidth="1"/>
    <col min="10298" max="10298" width="6" style="30" customWidth="1"/>
    <col min="10299" max="10299" width="4.85546875" style="30" customWidth="1"/>
    <col min="10300" max="10300" width="5.7109375" style="30" bestFit="1" customWidth="1"/>
    <col min="10301" max="10301" width="8.140625" style="30" bestFit="1" customWidth="1"/>
    <col min="10302" max="10302" width="10.5703125" style="30" bestFit="1" customWidth="1"/>
    <col min="10303" max="10303" width="8.140625" style="30" bestFit="1" customWidth="1"/>
    <col min="10304" max="10498" width="9.140625" style="30"/>
    <col min="10499" max="10499" width="36.7109375" style="30" customWidth="1"/>
    <col min="10500" max="10500" width="6.5703125" style="30" bestFit="1" customWidth="1"/>
    <col min="10501" max="10501" width="5.7109375" style="30" bestFit="1" customWidth="1"/>
    <col min="10502" max="10502" width="5.5703125" style="30" bestFit="1" customWidth="1"/>
    <col min="10503" max="10504" width="8.140625" style="30" bestFit="1" customWidth="1"/>
    <col min="10505" max="10505" width="5.42578125" style="30" customWidth="1"/>
    <col min="10506" max="10506" width="6.42578125" style="30" customWidth="1"/>
    <col min="10507" max="10508" width="5.7109375" style="30" bestFit="1" customWidth="1"/>
    <col min="10509" max="10509" width="6.5703125" style="30" bestFit="1" customWidth="1"/>
    <col min="10510" max="10510" width="5.5703125" style="30" bestFit="1" customWidth="1"/>
    <col min="10511" max="10511" width="5.7109375" style="30" bestFit="1" customWidth="1"/>
    <col min="10512" max="10512" width="5.42578125" style="30" customWidth="1"/>
    <col min="10513" max="10513" width="5.7109375" style="30" bestFit="1" customWidth="1"/>
    <col min="10514" max="10515" width="5.28515625" style="30" customWidth="1"/>
    <col min="10516" max="10516" width="5.7109375" style="30" bestFit="1" customWidth="1"/>
    <col min="10517" max="10517" width="8.140625" style="30" bestFit="1" customWidth="1"/>
    <col min="10518" max="10518" width="10.5703125" style="30" bestFit="1" customWidth="1"/>
    <col min="10519" max="10519" width="8.140625" style="30" bestFit="1" customWidth="1"/>
    <col min="10520" max="10520" width="6.5703125" style="30" bestFit="1" customWidth="1"/>
    <col min="10521" max="10521" width="5.7109375" style="30" bestFit="1" customWidth="1"/>
    <col min="10522" max="10522" width="5.5703125" style="30" bestFit="1" customWidth="1"/>
    <col min="10523" max="10524" width="8.140625" style="30" bestFit="1" customWidth="1"/>
    <col min="10525" max="10525" width="4.7109375" style="30" customWidth="1"/>
    <col min="10526" max="10526" width="5.85546875" style="30" customWidth="1"/>
    <col min="10527" max="10528" width="5.7109375" style="30" bestFit="1" customWidth="1"/>
    <col min="10529" max="10529" width="6.140625" style="30" customWidth="1"/>
    <col min="10530" max="10530" width="5.5703125" style="30" bestFit="1" customWidth="1"/>
    <col min="10531" max="10531" width="5.7109375" style="30" bestFit="1" customWidth="1"/>
    <col min="10532" max="10532" width="4.85546875" style="30" customWidth="1"/>
    <col min="10533" max="10533" width="5.7109375" style="30" bestFit="1" customWidth="1"/>
    <col min="10534" max="10534" width="5.42578125" style="30" customWidth="1"/>
    <col min="10535" max="10535" width="4.7109375" style="30" customWidth="1"/>
    <col min="10536" max="10536" width="5.7109375" style="30" bestFit="1" customWidth="1"/>
    <col min="10537" max="10537" width="8.140625" style="30" bestFit="1" customWidth="1"/>
    <col min="10538" max="10538" width="10.5703125" style="30" bestFit="1" customWidth="1"/>
    <col min="10539" max="10539" width="8.140625" style="30" bestFit="1" customWidth="1"/>
    <col min="10540" max="10540" width="6.5703125" style="30" bestFit="1" customWidth="1"/>
    <col min="10541" max="10541" width="5.7109375" style="30" bestFit="1" customWidth="1"/>
    <col min="10542" max="10542" width="5.5703125" style="30" bestFit="1" customWidth="1"/>
    <col min="10543" max="10544" width="8.140625" style="30" bestFit="1" customWidth="1"/>
    <col min="10545" max="10545" width="5.140625" style="30" customWidth="1"/>
    <col min="10546" max="10546" width="5.28515625" style="30" customWidth="1"/>
    <col min="10547" max="10548" width="5.7109375" style="30" bestFit="1" customWidth="1"/>
    <col min="10549" max="10549" width="6.5703125" style="30" bestFit="1" customWidth="1"/>
    <col min="10550" max="10550" width="5.140625" style="30" customWidth="1"/>
    <col min="10551" max="10551" width="5.7109375" style="30" bestFit="1" customWidth="1"/>
    <col min="10552" max="10552" width="4.5703125" style="30" customWidth="1"/>
    <col min="10553" max="10553" width="4.85546875" style="30" customWidth="1"/>
    <col min="10554" max="10554" width="6" style="30" customWidth="1"/>
    <col min="10555" max="10555" width="4.85546875" style="30" customWidth="1"/>
    <col min="10556" max="10556" width="5.7109375" style="30" bestFit="1" customWidth="1"/>
    <col min="10557" max="10557" width="8.140625" style="30" bestFit="1" customWidth="1"/>
    <col min="10558" max="10558" width="10.5703125" style="30" bestFit="1" customWidth="1"/>
    <col min="10559" max="10559" width="8.140625" style="30" bestFit="1" customWidth="1"/>
    <col min="10560" max="10754" width="9.140625" style="30"/>
    <col min="10755" max="10755" width="36.7109375" style="30" customWidth="1"/>
    <col min="10756" max="10756" width="6.5703125" style="30" bestFit="1" customWidth="1"/>
    <col min="10757" max="10757" width="5.7109375" style="30" bestFit="1" customWidth="1"/>
    <col min="10758" max="10758" width="5.5703125" style="30" bestFit="1" customWidth="1"/>
    <col min="10759" max="10760" width="8.140625" style="30" bestFit="1" customWidth="1"/>
    <col min="10761" max="10761" width="5.42578125" style="30" customWidth="1"/>
    <col min="10762" max="10762" width="6.42578125" style="30" customWidth="1"/>
    <col min="10763" max="10764" width="5.7109375" style="30" bestFit="1" customWidth="1"/>
    <col min="10765" max="10765" width="6.5703125" style="30" bestFit="1" customWidth="1"/>
    <col min="10766" max="10766" width="5.5703125" style="30" bestFit="1" customWidth="1"/>
    <col min="10767" max="10767" width="5.7109375" style="30" bestFit="1" customWidth="1"/>
    <col min="10768" max="10768" width="5.42578125" style="30" customWidth="1"/>
    <col min="10769" max="10769" width="5.7109375" style="30" bestFit="1" customWidth="1"/>
    <col min="10770" max="10771" width="5.28515625" style="30" customWidth="1"/>
    <col min="10772" max="10772" width="5.7109375" style="30" bestFit="1" customWidth="1"/>
    <col min="10773" max="10773" width="8.140625" style="30" bestFit="1" customWidth="1"/>
    <col min="10774" max="10774" width="10.5703125" style="30" bestFit="1" customWidth="1"/>
    <col min="10775" max="10775" width="8.140625" style="30" bestFit="1" customWidth="1"/>
    <col min="10776" max="10776" width="6.5703125" style="30" bestFit="1" customWidth="1"/>
    <col min="10777" max="10777" width="5.7109375" style="30" bestFit="1" customWidth="1"/>
    <col min="10778" max="10778" width="5.5703125" style="30" bestFit="1" customWidth="1"/>
    <col min="10779" max="10780" width="8.140625" style="30" bestFit="1" customWidth="1"/>
    <col min="10781" max="10781" width="4.7109375" style="30" customWidth="1"/>
    <col min="10782" max="10782" width="5.85546875" style="30" customWidth="1"/>
    <col min="10783" max="10784" width="5.7109375" style="30" bestFit="1" customWidth="1"/>
    <col min="10785" max="10785" width="6.140625" style="30" customWidth="1"/>
    <col min="10786" max="10786" width="5.5703125" style="30" bestFit="1" customWidth="1"/>
    <col min="10787" max="10787" width="5.7109375" style="30" bestFit="1" customWidth="1"/>
    <col min="10788" max="10788" width="4.85546875" style="30" customWidth="1"/>
    <col min="10789" max="10789" width="5.7109375" style="30" bestFit="1" customWidth="1"/>
    <col min="10790" max="10790" width="5.42578125" style="30" customWidth="1"/>
    <col min="10791" max="10791" width="4.7109375" style="30" customWidth="1"/>
    <col min="10792" max="10792" width="5.7109375" style="30" bestFit="1" customWidth="1"/>
    <col min="10793" max="10793" width="8.140625" style="30" bestFit="1" customWidth="1"/>
    <col min="10794" max="10794" width="10.5703125" style="30" bestFit="1" customWidth="1"/>
    <col min="10795" max="10795" width="8.140625" style="30" bestFit="1" customWidth="1"/>
    <col min="10796" max="10796" width="6.5703125" style="30" bestFit="1" customWidth="1"/>
    <col min="10797" max="10797" width="5.7109375" style="30" bestFit="1" customWidth="1"/>
    <col min="10798" max="10798" width="5.5703125" style="30" bestFit="1" customWidth="1"/>
    <col min="10799" max="10800" width="8.140625" style="30" bestFit="1" customWidth="1"/>
    <col min="10801" max="10801" width="5.140625" style="30" customWidth="1"/>
    <col min="10802" max="10802" width="5.28515625" style="30" customWidth="1"/>
    <col min="10803" max="10804" width="5.7109375" style="30" bestFit="1" customWidth="1"/>
    <col min="10805" max="10805" width="6.5703125" style="30" bestFit="1" customWidth="1"/>
    <col min="10806" max="10806" width="5.140625" style="30" customWidth="1"/>
    <col min="10807" max="10807" width="5.7109375" style="30" bestFit="1" customWidth="1"/>
    <col min="10808" max="10808" width="4.5703125" style="30" customWidth="1"/>
    <col min="10809" max="10809" width="4.85546875" style="30" customWidth="1"/>
    <col min="10810" max="10810" width="6" style="30" customWidth="1"/>
    <col min="10811" max="10811" width="4.85546875" style="30" customWidth="1"/>
    <col min="10812" max="10812" width="5.7109375" style="30" bestFit="1" customWidth="1"/>
    <col min="10813" max="10813" width="8.140625" style="30" bestFit="1" customWidth="1"/>
    <col min="10814" max="10814" width="10.5703125" style="30" bestFit="1" customWidth="1"/>
    <col min="10815" max="10815" width="8.140625" style="30" bestFit="1" customWidth="1"/>
    <col min="10816" max="11010" width="9.140625" style="30"/>
    <col min="11011" max="11011" width="36.7109375" style="30" customWidth="1"/>
    <col min="11012" max="11012" width="6.5703125" style="30" bestFit="1" customWidth="1"/>
    <col min="11013" max="11013" width="5.7109375" style="30" bestFit="1" customWidth="1"/>
    <col min="11014" max="11014" width="5.5703125" style="30" bestFit="1" customWidth="1"/>
    <col min="11015" max="11016" width="8.140625" style="30" bestFit="1" customWidth="1"/>
    <col min="11017" max="11017" width="5.42578125" style="30" customWidth="1"/>
    <col min="11018" max="11018" width="6.42578125" style="30" customWidth="1"/>
    <col min="11019" max="11020" width="5.7109375" style="30" bestFit="1" customWidth="1"/>
    <col min="11021" max="11021" width="6.5703125" style="30" bestFit="1" customWidth="1"/>
    <col min="11022" max="11022" width="5.5703125" style="30" bestFit="1" customWidth="1"/>
    <col min="11023" max="11023" width="5.7109375" style="30" bestFit="1" customWidth="1"/>
    <col min="11024" max="11024" width="5.42578125" style="30" customWidth="1"/>
    <col min="11025" max="11025" width="5.7109375" style="30" bestFit="1" customWidth="1"/>
    <col min="11026" max="11027" width="5.28515625" style="30" customWidth="1"/>
    <col min="11028" max="11028" width="5.7109375" style="30" bestFit="1" customWidth="1"/>
    <col min="11029" max="11029" width="8.140625" style="30" bestFit="1" customWidth="1"/>
    <col min="11030" max="11030" width="10.5703125" style="30" bestFit="1" customWidth="1"/>
    <col min="11031" max="11031" width="8.140625" style="30" bestFit="1" customWidth="1"/>
    <col min="11032" max="11032" width="6.5703125" style="30" bestFit="1" customWidth="1"/>
    <col min="11033" max="11033" width="5.7109375" style="30" bestFit="1" customWidth="1"/>
    <col min="11034" max="11034" width="5.5703125" style="30" bestFit="1" customWidth="1"/>
    <col min="11035" max="11036" width="8.140625" style="30" bestFit="1" customWidth="1"/>
    <col min="11037" max="11037" width="4.7109375" style="30" customWidth="1"/>
    <col min="11038" max="11038" width="5.85546875" style="30" customWidth="1"/>
    <col min="11039" max="11040" width="5.7109375" style="30" bestFit="1" customWidth="1"/>
    <col min="11041" max="11041" width="6.140625" style="30" customWidth="1"/>
    <col min="11042" max="11042" width="5.5703125" style="30" bestFit="1" customWidth="1"/>
    <col min="11043" max="11043" width="5.7109375" style="30" bestFit="1" customWidth="1"/>
    <col min="11044" max="11044" width="4.85546875" style="30" customWidth="1"/>
    <col min="11045" max="11045" width="5.7109375" style="30" bestFit="1" customWidth="1"/>
    <col min="11046" max="11046" width="5.42578125" style="30" customWidth="1"/>
    <col min="11047" max="11047" width="4.7109375" style="30" customWidth="1"/>
    <col min="11048" max="11048" width="5.7109375" style="30" bestFit="1" customWidth="1"/>
    <col min="11049" max="11049" width="8.140625" style="30" bestFit="1" customWidth="1"/>
    <col min="11050" max="11050" width="10.5703125" style="30" bestFit="1" customWidth="1"/>
    <col min="11051" max="11051" width="8.140625" style="30" bestFit="1" customWidth="1"/>
    <col min="11052" max="11052" width="6.5703125" style="30" bestFit="1" customWidth="1"/>
    <col min="11053" max="11053" width="5.7109375" style="30" bestFit="1" customWidth="1"/>
    <col min="11054" max="11054" width="5.5703125" style="30" bestFit="1" customWidth="1"/>
    <col min="11055" max="11056" width="8.140625" style="30" bestFit="1" customWidth="1"/>
    <col min="11057" max="11057" width="5.140625" style="30" customWidth="1"/>
    <col min="11058" max="11058" width="5.28515625" style="30" customWidth="1"/>
    <col min="11059" max="11060" width="5.7109375" style="30" bestFit="1" customWidth="1"/>
    <col min="11061" max="11061" width="6.5703125" style="30" bestFit="1" customWidth="1"/>
    <col min="11062" max="11062" width="5.140625" style="30" customWidth="1"/>
    <col min="11063" max="11063" width="5.7109375" style="30" bestFit="1" customWidth="1"/>
    <col min="11064" max="11064" width="4.5703125" style="30" customWidth="1"/>
    <col min="11065" max="11065" width="4.85546875" style="30" customWidth="1"/>
    <col min="11066" max="11066" width="6" style="30" customWidth="1"/>
    <col min="11067" max="11067" width="4.85546875" style="30" customWidth="1"/>
    <col min="11068" max="11068" width="5.7109375" style="30" bestFit="1" customWidth="1"/>
    <col min="11069" max="11069" width="8.140625" style="30" bestFit="1" customWidth="1"/>
    <col min="11070" max="11070" width="10.5703125" style="30" bestFit="1" customWidth="1"/>
    <col min="11071" max="11071" width="8.140625" style="30" bestFit="1" customWidth="1"/>
    <col min="11072" max="11266" width="9.140625" style="30"/>
    <col min="11267" max="11267" width="36.7109375" style="30" customWidth="1"/>
    <col min="11268" max="11268" width="6.5703125" style="30" bestFit="1" customWidth="1"/>
    <col min="11269" max="11269" width="5.7109375" style="30" bestFit="1" customWidth="1"/>
    <col min="11270" max="11270" width="5.5703125" style="30" bestFit="1" customWidth="1"/>
    <col min="11271" max="11272" width="8.140625" style="30" bestFit="1" customWidth="1"/>
    <col min="11273" max="11273" width="5.42578125" style="30" customWidth="1"/>
    <col min="11274" max="11274" width="6.42578125" style="30" customWidth="1"/>
    <col min="11275" max="11276" width="5.7109375" style="30" bestFit="1" customWidth="1"/>
    <col min="11277" max="11277" width="6.5703125" style="30" bestFit="1" customWidth="1"/>
    <col min="11278" max="11278" width="5.5703125" style="30" bestFit="1" customWidth="1"/>
    <col min="11279" max="11279" width="5.7109375" style="30" bestFit="1" customWidth="1"/>
    <col min="11280" max="11280" width="5.42578125" style="30" customWidth="1"/>
    <col min="11281" max="11281" width="5.7109375" style="30" bestFit="1" customWidth="1"/>
    <col min="11282" max="11283" width="5.28515625" style="30" customWidth="1"/>
    <col min="11284" max="11284" width="5.7109375" style="30" bestFit="1" customWidth="1"/>
    <col min="11285" max="11285" width="8.140625" style="30" bestFit="1" customWidth="1"/>
    <col min="11286" max="11286" width="10.5703125" style="30" bestFit="1" customWidth="1"/>
    <col min="11287" max="11287" width="8.140625" style="30" bestFit="1" customWidth="1"/>
    <col min="11288" max="11288" width="6.5703125" style="30" bestFit="1" customWidth="1"/>
    <col min="11289" max="11289" width="5.7109375" style="30" bestFit="1" customWidth="1"/>
    <col min="11290" max="11290" width="5.5703125" style="30" bestFit="1" customWidth="1"/>
    <col min="11291" max="11292" width="8.140625" style="30" bestFit="1" customWidth="1"/>
    <col min="11293" max="11293" width="4.7109375" style="30" customWidth="1"/>
    <col min="11294" max="11294" width="5.85546875" style="30" customWidth="1"/>
    <col min="11295" max="11296" width="5.7109375" style="30" bestFit="1" customWidth="1"/>
    <col min="11297" max="11297" width="6.140625" style="30" customWidth="1"/>
    <col min="11298" max="11298" width="5.5703125" style="30" bestFit="1" customWidth="1"/>
    <col min="11299" max="11299" width="5.7109375" style="30" bestFit="1" customWidth="1"/>
    <col min="11300" max="11300" width="4.85546875" style="30" customWidth="1"/>
    <col min="11301" max="11301" width="5.7109375" style="30" bestFit="1" customWidth="1"/>
    <col min="11302" max="11302" width="5.42578125" style="30" customWidth="1"/>
    <col min="11303" max="11303" width="4.7109375" style="30" customWidth="1"/>
    <col min="11304" max="11304" width="5.7109375" style="30" bestFit="1" customWidth="1"/>
    <col min="11305" max="11305" width="8.140625" style="30" bestFit="1" customWidth="1"/>
    <col min="11306" max="11306" width="10.5703125" style="30" bestFit="1" customWidth="1"/>
    <col min="11307" max="11307" width="8.140625" style="30" bestFit="1" customWidth="1"/>
    <col min="11308" max="11308" width="6.5703125" style="30" bestFit="1" customWidth="1"/>
    <col min="11309" max="11309" width="5.7109375" style="30" bestFit="1" customWidth="1"/>
    <col min="11310" max="11310" width="5.5703125" style="30" bestFit="1" customWidth="1"/>
    <col min="11311" max="11312" width="8.140625" style="30" bestFit="1" customWidth="1"/>
    <col min="11313" max="11313" width="5.140625" style="30" customWidth="1"/>
    <col min="11314" max="11314" width="5.28515625" style="30" customWidth="1"/>
    <col min="11315" max="11316" width="5.7109375" style="30" bestFit="1" customWidth="1"/>
    <col min="11317" max="11317" width="6.5703125" style="30" bestFit="1" customWidth="1"/>
    <col min="11318" max="11318" width="5.140625" style="30" customWidth="1"/>
    <col min="11319" max="11319" width="5.7109375" style="30" bestFit="1" customWidth="1"/>
    <col min="11320" max="11320" width="4.5703125" style="30" customWidth="1"/>
    <col min="11321" max="11321" width="4.85546875" style="30" customWidth="1"/>
    <col min="11322" max="11322" width="6" style="30" customWidth="1"/>
    <col min="11323" max="11323" width="4.85546875" style="30" customWidth="1"/>
    <col min="11324" max="11324" width="5.7109375" style="30" bestFit="1" customWidth="1"/>
    <col min="11325" max="11325" width="8.140625" style="30" bestFit="1" customWidth="1"/>
    <col min="11326" max="11326" width="10.5703125" style="30" bestFit="1" customWidth="1"/>
    <col min="11327" max="11327" width="8.140625" style="30" bestFit="1" customWidth="1"/>
    <col min="11328" max="11522" width="9.140625" style="30"/>
    <col min="11523" max="11523" width="36.7109375" style="30" customWidth="1"/>
    <col min="11524" max="11524" width="6.5703125" style="30" bestFit="1" customWidth="1"/>
    <col min="11525" max="11525" width="5.7109375" style="30" bestFit="1" customWidth="1"/>
    <col min="11526" max="11526" width="5.5703125" style="30" bestFit="1" customWidth="1"/>
    <col min="11527" max="11528" width="8.140625" style="30" bestFit="1" customWidth="1"/>
    <col min="11529" max="11529" width="5.42578125" style="30" customWidth="1"/>
    <col min="11530" max="11530" width="6.42578125" style="30" customWidth="1"/>
    <col min="11531" max="11532" width="5.7109375" style="30" bestFit="1" customWidth="1"/>
    <col min="11533" max="11533" width="6.5703125" style="30" bestFit="1" customWidth="1"/>
    <col min="11534" max="11534" width="5.5703125" style="30" bestFit="1" customWidth="1"/>
    <col min="11535" max="11535" width="5.7109375" style="30" bestFit="1" customWidth="1"/>
    <col min="11536" max="11536" width="5.42578125" style="30" customWidth="1"/>
    <col min="11537" max="11537" width="5.7109375" style="30" bestFit="1" customWidth="1"/>
    <col min="11538" max="11539" width="5.28515625" style="30" customWidth="1"/>
    <col min="11540" max="11540" width="5.7109375" style="30" bestFit="1" customWidth="1"/>
    <col min="11541" max="11541" width="8.140625" style="30" bestFit="1" customWidth="1"/>
    <col min="11542" max="11542" width="10.5703125" style="30" bestFit="1" customWidth="1"/>
    <col min="11543" max="11543" width="8.140625" style="30" bestFit="1" customWidth="1"/>
    <col min="11544" max="11544" width="6.5703125" style="30" bestFit="1" customWidth="1"/>
    <col min="11545" max="11545" width="5.7109375" style="30" bestFit="1" customWidth="1"/>
    <col min="11546" max="11546" width="5.5703125" style="30" bestFit="1" customWidth="1"/>
    <col min="11547" max="11548" width="8.140625" style="30" bestFit="1" customWidth="1"/>
    <col min="11549" max="11549" width="4.7109375" style="30" customWidth="1"/>
    <col min="11550" max="11550" width="5.85546875" style="30" customWidth="1"/>
    <col min="11551" max="11552" width="5.7109375" style="30" bestFit="1" customWidth="1"/>
    <col min="11553" max="11553" width="6.140625" style="30" customWidth="1"/>
    <col min="11554" max="11554" width="5.5703125" style="30" bestFit="1" customWidth="1"/>
    <col min="11555" max="11555" width="5.7109375" style="30" bestFit="1" customWidth="1"/>
    <col min="11556" max="11556" width="4.85546875" style="30" customWidth="1"/>
    <col min="11557" max="11557" width="5.7109375" style="30" bestFit="1" customWidth="1"/>
    <col min="11558" max="11558" width="5.42578125" style="30" customWidth="1"/>
    <col min="11559" max="11559" width="4.7109375" style="30" customWidth="1"/>
    <col min="11560" max="11560" width="5.7109375" style="30" bestFit="1" customWidth="1"/>
    <col min="11561" max="11561" width="8.140625" style="30" bestFit="1" customWidth="1"/>
    <col min="11562" max="11562" width="10.5703125" style="30" bestFit="1" customWidth="1"/>
    <col min="11563" max="11563" width="8.140625" style="30" bestFit="1" customWidth="1"/>
    <col min="11564" max="11564" width="6.5703125" style="30" bestFit="1" customWidth="1"/>
    <col min="11565" max="11565" width="5.7109375" style="30" bestFit="1" customWidth="1"/>
    <col min="11566" max="11566" width="5.5703125" style="30" bestFit="1" customWidth="1"/>
    <col min="11567" max="11568" width="8.140625" style="30" bestFit="1" customWidth="1"/>
    <col min="11569" max="11569" width="5.140625" style="30" customWidth="1"/>
    <col min="11570" max="11570" width="5.28515625" style="30" customWidth="1"/>
    <col min="11571" max="11572" width="5.7109375" style="30" bestFit="1" customWidth="1"/>
    <col min="11573" max="11573" width="6.5703125" style="30" bestFit="1" customWidth="1"/>
    <col min="11574" max="11574" width="5.140625" style="30" customWidth="1"/>
    <col min="11575" max="11575" width="5.7109375" style="30" bestFit="1" customWidth="1"/>
    <col min="11576" max="11576" width="4.5703125" style="30" customWidth="1"/>
    <col min="11577" max="11577" width="4.85546875" style="30" customWidth="1"/>
    <col min="11578" max="11578" width="6" style="30" customWidth="1"/>
    <col min="11579" max="11579" width="4.85546875" style="30" customWidth="1"/>
    <col min="11580" max="11580" width="5.7109375" style="30" bestFit="1" customWidth="1"/>
    <col min="11581" max="11581" width="8.140625" style="30" bestFit="1" customWidth="1"/>
    <col min="11582" max="11582" width="10.5703125" style="30" bestFit="1" customWidth="1"/>
    <col min="11583" max="11583" width="8.140625" style="30" bestFit="1" customWidth="1"/>
    <col min="11584" max="11778" width="9.140625" style="30"/>
    <col min="11779" max="11779" width="36.7109375" style="30" customWidth="1"/>
    <col min="11780" max="11780" width="6.5703125" style="30" bestFit="1" customWidth="1"/>
    <col min="11781" max="11781" width="5.7109375" style="30" bestFit="1" customWidth="1"/>
    <col min="11782" max="11782" width="5.5703125" style="30" bestFit="1" customWidth="1"/>
    <col min="11783" max="11784" width="8.140625" style="30" bestFit="1" customWidth="1"/>
    <col min="11785" max="11785" width="5.42578125" style="30" customWidth="1"/>
    <col min="11786" max="11786" width="6.42578125" style="30" customWidth="1"/>
    <col min="11787" max="11788" width="5.7109375" style="30" bestFit="1" customWidth="1"/>
    <col min="11789" max="11789" width="6.5703125" style="30" bestFit="1" customWidth="1"/>
    <col min="11790" max="11790" width="5.5703125" style="30" bestFit="1" customWidth="1"/>
    <col min="11791" max="11791" width="5.7109375" style="30" bestFit="1" customWidth="1"/>
    <col min="11792" max="11792" width="5.42578125" style="30" customWidth="1"/>
    <col min="11793" max="11793" width="5.7109375" style="30" bestFit="1" customWidth="1"/>
    <col min="11794" max="11795" width="5.28515625" style="30" customWidth="1"/>
    <col min="11796" max="11796" width="5.7109375" style="30" bestFit="1" customWidth="1"/>
    <col min="11797" max="11797" width="8.140625" style="30" bestFit="1" customWidth="1"/>
    <col min="11798" max="11798" width="10.5703125" style="30" bestFit="1" customWidth="1"/>
    <col min="11799" max="11799" width="8.140625" style="30" bestFit="1" customWidth="1"/>
    <col min="11800" max="11800" width="6.5703125" style="30" bestFit="1" customWidth="1"/>
    <col min="11801" max="11801" width="5.7109375" style="30" bestFit="1" customWidth="1"/>
    <col min="11802" max="11802" width="5.5703125" style="30" bestFit="1" customWidth="1"/>
    <col min="11803" max="11804" width="8.140625" style="30" bestFit="1" customWidth="1"/>
    <col min="11805" max="11805" width="4.7109375" style="30" customWidth="1"/>
    <col min="11806" max="11806" width="5.85546875" style="30" customWidth="1"/>
    <col min="11807" max="11808" width="5.7109375" style="30" bestFit="1" customWidth="1"/>
    <col min="11809" max="11809" width="6.140625" style="30" customWidth="1"/>
    <col min="11810" max="11810" width="5.5703125" style="30" bestFit="1" customWidth="1"/>
    <col min="11811" max="11811" width="5.7109375" style="30" bestFit="1" customWidth="1"/>
    <col min="11812" max="11812" width="4.85546875" style="30" customWidth="1"/>
    <col min="11813" max="11813" width="5.7109375" style="30" bestFit="1" customWidth="1"/>
    <col min="11814" max="11814" width="5.42578125" style="30" customWidth="1"/>
    <col min="11815" max="11815" width="4.7109375" style="30" customWidth="1"/>
    <col min="11816" max="11816" width="5.7109375" style="30" bestFit="1" customWidth="1"/>
    <col min="11817" max="11817" width="8.140625" style="30" bestFit="1" customWidth="1"/>
    <col min="11818" max="11818" width="10.5703125" style="30" bestFit="1" customWidth="1"/>
    <col min="11819" max="11819" width="8.140625" style="30" bestFit="1" customWidth="1"/>
    <col min="11820" max="11820" width="6.5703125" style="30" bestFit="1" customWidth="1"/>
    <col min="11821" max="11821" width="5.7109375" style="30" bestFit="1" customWidth="1"/>
    <col min="11822" max="11822" width="5.5703125" style="30" bestFit="1" customWidth="1"/>
    <col min="11823" max="11824" width="8.140625" style="30" bestFit="1" customWidth="1"/>
    <col min="11825" max="11825" width="5.140625" style="30" customWidth="1"/>
    <col min="11826" max="11826" width="5.28515625" style="30" customWidth="1"/>
    <col min="11827" max="11828" width="5.7109375" style="30" bestFit="1" customWidth="1"/>
    <col min="11829" max="11829" width="6.5703125" style="30" bestFit="1" customWidth="1"/>
    <col min="11830" max="11830" width="5.140625" style="30" customWidth="1"/>
    <col min="11831" max="11831" width="5.7109375" style="30" bestFit="1" customWidth="1"/>
    <col min="11832" max="11832" width="4.5703125" style="30" customWidth="1"/>
    <col min="11833" max="11833" width="4.85546875" style="30" customWidth="1"/>
    <col min="11834" max="11834" width="6" style="30" customWidth="1"/>
    <col min="11835" max="11835" width="4.85546875" style="30" customWidth="1"/>
    <col min="11836" max="11836" width="5.7109375" style="30" bestFit="1" customWidth="1"/>
    <col min="11837" max="11837" width="8.140625" style="30" bestFit="1" customWidth="1"/>
    <col min="11838" max="11838" width="10.5703125" style="30" bestFit="1" customWidth="1"/>
    <col min="11839" max="11839" width="8.140625" style="30" bestFit="1" customWidth="1"/>
    <col min="11840" max="12034" width="9.140625" style="30"/>
    <col min="12035" max="12035" width="36.7109375" style="30" customWidth="1"/>
    <col min="12036" max="12036" width="6.5703125" style="30" bestFit="1" customWidth="1"/>
    <col min="12037" max="12037" width="5.7109375" style="30" bestFit="1" customWidth="1"/>
    <col min="12038" max="12038" width="5.5703125" style="30" bestFit="1" customWidth="1"/>
    <col min="12039" max="12040" width="8.140625" style="30" bestFit="1" customWidth="1"/>
    <col min="12041" max="12041" width="5.42578125" style="30" customWidth="1"/>
    <col min="12042" max="12042" width="6.42578125" style="30" customWidth="1"/>
    <col min="12043" max="12044" width="5.7109375" style="30" bestFit="1" customWidth="1"/>
    <col min="12045" max="12045" width="6.5703125" style="30" bestFit="1" customWidth="1"/>
    <col min="12046" max="12046" width="5.5703125" style="30" bestFit="1" customWidth="1"/>
    <col min="12047" max="12047" width="5.7109375" style="30" bestFit="1" customWidth="1"/>
    <col min="12048" max="12048" width="5.42578125" style="30" customWidth="1"/>
    <col min="12049" max="12049" width="5.7109375" style="30" bestFit="1" customWidth="1"/>
    <col min="12050" max="12051" width="5.28515625" style="30" customWidth="1"/>
    <col min="12052" max="12052" width="5.7109375" style="30" bestFit="1" customWidth="1"/>
    <col min="12053" max="12053" width="8.140625" style="30" bestFit="1" customWidth="1"/>
    <col min="12054" max="12054" width="10.5703125" style="30" bestFit="1" customWidth="1"/>
    <col min="12055" max="12055" width="8.140625" style="30" bestFit="1" customWidth="1"/>
    <col min="12056" max="12056" width="6.5703125" style="30" bestFit="1" customWidth="1"/>
    <col min="12057" max="12057" width="5.7109375" style="30" bestFit="1" customWidth="1"/>
    <col min="12058" max="12058" width="5.5703125" style="30" bestFit="1" customWidth="1"/>
    <col min="12059" max="12060" width="8.140625" style="30" bestFit="1" customWidth="1"/>
    <col min="12061" max="12061" width="4.7109375" style="30" customWidth="1"/>
    <col min="12062" max="12062" width="5.85546875" style="30" customWidth="1"/>
    <col min="12063" max="12064" width="5.7109375" style="30" bestFit="1" customWidth="1"/>
    <col min="12065" max="12065" width="6.140625" style="30" customWidth="1"/>
    <col min="12066" max="12066" width="5.5703125" style="30" bestFit="1" customWidth="1"/>
    <col min="12067" max="12067" width="5.7109375" style="30" bestFit="1" customWidth="1"/>
    <col min="12068" max="12068" width="4.85546875" style="30" customWidth="1"/>
    <col min="12069" max="12069" width="5.7109375" style="30" bestFit="1" customWidth="1"/>
    <col min="12070" max="12070" width="5.42578125" style="30" customWidth="1"/>
    <col min="12071" max="12071" width="4.7109375" style="30" customWidth="1"/>
    <col min="12072" max="12072" width="5.7109375" style="30" bestFit="1" customWidth="1"/>
    <col min="12073" max="12073" width="8.140625" style="30" bestFit="1" customWidth="1"/>
    <col min="12074" max="12074" width="10.5703125" style="30" bestFit="1" customWidth="1"/>
    <col min="12075" max="12075" width="8.140625" style="30" bestFit="1" customWidth="1"/>
    <col min="12076" max="12076" width="6.5703125" style="30" bestFit="1" customWidth="1"/>
    <col min="12077" max="12077" width="5.7109375" style="30" bestFit="1" customWidth="1"/>
    <col min="12078" max="12078" width="5.5703125" style="30" bestFit="1" customWidth="1"/>
    <col min="12079" max="12080" width="8.140625" style="30" bestFit="1" customWidth="1"/>
    <col min="12081" max="12081" width="5.140625" style="30" customWidth="1"/>
    <col min="12082" max="12082" width="5.28515625" style="30" customWidth="1"/>
    <col min="12083" max="12084" width="5.7109375" style="30" bestFit="1" customWidth="1"/>
    <col min="12085" max="12085" width="6.5703125" style="30" bestFit="1" customWidth="1"/>
    <col min="12086" max="12086" width="5.140625" style="30" customWidth="1"/>
    <col min="12087" max="12087" width="5.7109375" style="30" bestFit="1" customWidth="1"/>
    <col min="12088" max="12088" width="4.5703125" style="30" customWidth="1"/>
    <col min="12089" max="12089" width="4.85546875" style="30" customWidth="1"/>
    <col min="12090" max="12090" width="6" style="30" customWidth="1"/>
    <col min="12091" max="12091" width="4.85546875" style="30" customWidth="1"/>
    <col min="12092" max="12092" width="5.7109375" style="30" bestFit="1" customWidth="1"/>
    <col min="12093" max="12093" width="8.140625" style="30" bestFit="1" customWidth="1"/>
    <col min="12094" max="12094" width="10.5703125" style="30" bestFit="1" customWidth="1"/>
    <col min="12095" max="12095" width="8.140625" style="30" bestFit="1" customWidth="1"/>
    <col min="12096" max="12290" width="9.140625" style="30"/>
    <col min="12291" max="12291" width="36.7109375" style="30" customWidth="1"/>
    <col min="12292" max="12292" width="6.5703125" style="30" bestFit="1" customWidth="1"/>
    <col min="12293" max="12293" width="5.7109375" style="30" bestFit="1" customWidth="1"/>
    <col min="12294" max="12294" width="5.5703125" style="30" bestFit="1" customWidth="1"/>
    <col min="12295" max="12296" width="8.140625" style="30" bestFit="1" customWidth="1"/>
    <col min="12297" max="12297" width="5.42578125" style="30" customWidth="1"/>
    <col min="12298" max="12298" width="6.42578125" style="30" customWidth="1"/>
    <col min="12299" max="12300" width="5.7109375" style="30" bestFit="1" customWidth="1"/>
    <col min="12301" max="12301" width="6.5703125" style="30" bestFit="1" customWidth="1"/>
    <col min="12302" max="12302" width="5.5703125" style="30" bestFit="1" customWidth="1"/>
    <col min="12303" max="12303" width="5.7109375" style="30" bestFit="1" customWidth="1"/>
    <col min="12304" max="12304" width="5.42578125" style="30" customWidth="1"/>
    <col min="12305" max="12305" width="5.7109375" style="30" bestFit="1" customWidth="1"/>
    <col min="12306" max="12307" width="5.28515625" style="30" customWidth="1"/>
    <col min="12308" max="12308" width="5.7109375" style="30" bestFit="1" customWidth="1"/>
    <col min="12309" max="12309" width="8.140625" style="30" bestFit="1" customWidth="1"/>
    <col min="12310" max="12310" width="10.5703125" style="30" bestFit="1" customWidth="1"/>
    <col min="12311" max="12311" width="8.140625" style="30" bestFit="1" customWidth="1"/>
    <col min="12312" max="12312" width="6.5703125" style="30" bestFit="1" customWidth="1"/>
    <col min="12313" max="12313" width="5.7109375" style="30" bestFit="1" customWidth="1"/>
    <col min="12314" max="12314" width="5.5703125" style="30" bestFit="1" customWidth="1"/>
    <col min="12315" max="12316" width="8.140625" style="30" bestFit="1" customWidth="1"/>
    <col min="12317" max="12317" width="4.7109375" style="30" customWidth="1"/>
    <col min="12318" max="12318" width="5.85546875" style="30" customWidth="1"/>
    <col min="12319" max="12320" width="5.7109375" style="30" bestFit="1" customWidth="1"/>
    <col min="12321" max="12321" width="6.140625" style="30" customWidth="1"/>
    <col min="12322" max="12322" width="5.5703125" style="30" bestFit="1" customWidth="1"/>
    <col min="12323" max="12323" width="5.7109375" style="30" bestFit="1" customWidth="1"/>
    <col min="12324" max="12324" width="4.85546875" style="30" customWidth="1"/>
    <col min="12325" max="12325" width="5.7109375" style="30" bestFit="1" customWidth="1"/>
    <col min="12326" max="12326" width="5.42578125" style="30" customWidth="1"/>
    <col min="12327" max="12327" width="4.7109375" style="30" customWidth="1"/>
    <col min="12328" max="12328" width="5.7109375" style="30" bestFit="1" customWidth="1"/>
    <col min="12329" max="12329" width="8.140625" style="30" bestFit="1" customWidth="1"/>
    <col min="12330" max="12330" width="10.5703125" style="30" bestFit="1" customWidth="1"/>
    <col min="12331" max="12331" width="8.140625" style="30" bestFit="1" customWidth="1"/>
    <col min="12332" max="12332" width="6.5703125" style="30" bestFit="1" customWidth="1"/>
    <col min="12333" max="12333" width="5.7109375" style="30" bestFit="1" customWidth="1"/>
    <col min="12334" max="12334" width="5.5703125" style="30" bestFit="1" customWidth="1"/>
    <col min="12335" max="12336" width="8.140625" style="30" bestFit="1" customWidth="1"/>
    <col min="12337" max="12337" width="5.140625" style="30" customWidth="1"/>
    <col min="12338" max="12338" width="5.28515625" style="30" customWidth="1"/>
    <col min="12339" max="12340" width="5.7109375" style="30" bestFit="1" customWidth="1"/>
    <col min="12341" max="12341" width="6.5703125" style="30" bestFit="1" customWidth="1"/>
    <col min="12342" max="12342" width="5.140625" style="30" customWidth="1"/>
    <col min="12343" max="12343" width="5.7109375" style="30" bestFit="1" customWidth="1"/>
    <col min="12344" max="12344" width="4.5703125" style="30" customWidth="1"/>
    <col min="12345" max="12345" width="4.85546875" style="30" customWidth="1"/>
    <col min="12346" max="12346" width="6" style="30" customWidth="1"/>
    <col min="12347" max="12347" width="4.85546875" style="30" customWidth="1"/>
    <col min="12348" max="12348" width="5.7109375" style="30" bestFit="1" customWidth="1"/>
    <col min="12349" max="12349" width="8.140625" style="30" bestFit="1" customWidth="1"/>
    <col min="12350" max="12350" width="10.5703125" style="30" bestFit="1" customWidth="1"/>
    <col min="12351" max="12351" width="8.140625" style="30" bestFit="1" customWidth="1"/>
    <col min="12352" max="12546" width="9.140625" style="30"/>
    <col min="12547" max="12547" width="36.7109375" style="30" customWidth="1"/>
    <col min="12548" max="12548" width="6.5703125" style="30" bestFit="1" customWidth="1"/>
    <col min="12549" max="12549" width="5.7109375" style="30" bestFit="1" customWidth="1"/>
    <col min="12550" max="12550" width="5.5703125" style="30" bestFit="1" customWidth="1"/>
    <col min="12551" max="12552" width="8.140625" style="30" bestFit="1" customWidth="1"/>
    <col min="12553" max="12553" width="5.42578125" style="30" customWidth="1"/>
    <col min="12554" max="12554" width="6.42578125" style="30" customWidth="1"/>
    <col min="12555" max="12556" width="5.7109375" style="30" bestFit="1" customWidth="1"/>
    <col min="12557" max="12557" width="6.5703125" style="30" bestFit="1" customWidth="1"/>
    <col min="12558" max="12558" width="5.5703125" style="30" bestFit="1" customWidth="1"/>
    <col min="12559" max="12559" width="5.7109375" style="30" bestFit="1" customWidth="1"/>
    <col min="12560" max="12560" width="5.42578125" style="30" customWidth="1"/>
    <col min="12561" max="12561" width="5.7109375" style="30" bestFit="1" customWidth="1"/>
    <col min="12562" max="12563" width="5.28515625" style="30" customWidth="1"/>
    <col min="12564" max="12564" width="5.7109375" style="30" bestFit="1" customWidth="1"/>
    <col min="12565" max="12565" width="8.140625" style="30" bestFit="1" customWidth="1"/>
    <col min="12566" max="12566" width="10.5703125" style="30" bestFit="1" customWidth="1"/>
    <col min="12567" max="12567" width="8.140625" style="30" bestFit="1" customWidth="1"/>
    <col min="12568" max="12568" width="6.5703125" style="30" bestFit="1" customWidth="1"/>
    <col min="12569" max="12569" width="5.7109375" style="30" bestFit="1" customWidth="1"/>
    <col min="12570" max="12570" width="5.5703125" style="30" bestFit="1" customWidth="1"/>
    <col min="12571" max="12572" width="8.140625" style="30" bestFit="1" customWidth="1"/>
    <col min="12573" max="12573" width="4.7109375" style="30" customWidth="1"/>
    <col min="12574" max="12574" width="5.85546875" style="30" customWidth="1"/>
    <col min="12575" max="12576" width="5.7109375" style="30" bestFit="1" customWidth="1"/>
    <col min="12577" max="12577" width="6.140625" style="30" customWidth="1"/>
    <col min="12578" max="12578" width="5.5703125" style="30" bestFit="1" customWidth="1"/>
    <col min="12579" max="12579" width="5.7109375" style="30" bestFit="1" customWidth="1"/>
    <col min="12580" max="12580" width="4.85546875" style="30" customWidth="1"/>
    <col min="12581" max="12581" width="5.7109375" style="30" bestFit="1" customWidth="1"/>
    <col min="12582" max="12582" width="5.42578125" style="30" customWidth="1"/>
    <col min="12583" max="12583" width="4.7109375" style="30" customWidth="1"/>
    <col min="12584" max="12584" width="5.7109375" style="30" bestFit="1" customWidth="1"/>
    <col min="12585" max="12585" width="8.140625" style="30" bestFit="1" customWidth="1"/>
    <col min="12586" max="12586" width="10.5703125" style="30" bestFit="1" customWidth="1"/>
    <col min="12587" max="12587" width="8.140625" style="30" bestFit="1" customWidth="1"/>
    <col min="12588" max="12588" width="6.5703125" style="30" bestFit="1" customWidth="1"/>
    <col min="12589" max="12589" width="5.7109375" style="30" bestFit="1" customWidth="1"/>
    <col min="12590" max="12590" width="5.5703125" style="30" bestFit="1" customWidth="1"/>
    <col min="12591" max="12592" width="8.140625" style="30" bestFit="1" customWidth="1"/>
    <col min="12593" max="12593" width="5.140625" style="30" customWidth="1"/>
    <col min="12594" max="12594" width="5.28515625" style="30" customWidth="1"/>
    <col min="12595" max="12596" width="5.7109375" style="30" bestFit="1" customWidth="1"/>
    <col min="12597" max="12597" width="6.5703125" style="30" bestFit="1" customWidth="1"/>
    <col min="12598" max="12598" width="5.140625" style="30" customWidth="1"/>
    <col min="12599" max="12599" width="5.7109375" style="30" bestFit="1" customWidth="1"/>
    <col min="12600" max="12600" width="4.5703125" style="30" customWidth="1"/>
    <col min="12601" max="12601" width="4.85546875" style="30" customWidth="1"/>
    <col min="12602" max="12602" width="6" style="30" customWidth="1"/>
    <col min="12603" max="12603" width="4.85546875" style="30" customWidth="1"/>
    <col min="12604" max="12604" width="5.7109375" style="30" bestFit="1" customWidth="1"/>
    <col min="12605" max="12605" width="8.140625" style="30" bestFit="1" customWidth="1"/>
    <col min="12606" max="12606" width="10.5703125" style="30" bestFit="1" customWidth="1"/>
    <col min="12607" max="12607" width="8.140625" style="30" bestFit="1" customWidth="1"/>
    <col min="12608" max="12802" width="9.140625" style="30"/>
    <col min="12803" max="12803" width="36.7109375" style="30" customWidth="1"/>
    <col min="12804" max="12804" width="6.5703125" style="30" bestFit="1" customWidth="1"/>
    <col min="12805" max="12805" width="5.7109375" style="30" bestFit="1" customWidth="1"/>
    <col min="12806" max="12806" width="5.5703125" style="30" bestFit="1" customWidth="1"/>
    <col min="12807" max="12808" width="8.140625" style="30" bestFit="1" customWidth="1"/>
    <col min="12809" max="12809" width="5.42578125" style="30" customWidth="1"/>
    <col min="12810" max="12810" width="6.42578125" style="30" customWidth="1"/>
    <col min="12811" max="12812" width="5.7109375" style="30" bestFit="1" customWidth="1"/>
    <col min="12813" max="12813" width="6.5703125" style="30" bestFit="1" customWidth="1"/>
    <col min="12814" max="12814" width="5.5703125" style="30" bestFit="1" customWidth="1"/>
    <col min="12815" max="12815" width="5.7109375" style="30" bestFit="1" customWidth="1"/>
    <col min="12816" max="12816" width="5.42578125" style="30" customWidth="1"/>
    <col min="12817" max="12817" width="5.7109375" style="30" bestFit="1" customWidth="1"/>
    <col min="12818" max="12819" width="5.28515625" style="30" customWidth="1"/>
    <col min="12820" max="12820" width="5.7109375" style="30" bestFit="1" customWidth="1"/>
    <col min="12821" max="12821" width="8.140625" style="30" bestFit="1" customWidth="1"/>
    <col min="12822" max="12822" width="10.5703125" style="30" bestFit="1" customWidth="1"/>
    <col min="12823" max="12823" width="8.140625" style="30" bestFit="1" customWidth="1"/>
    <col min="12824" max="12824" width="6.5703125" style="30" bestFit="1" customWidth="1"/>
    <col min="12825" max="12825" width="5.7109375" style="30" bestFit="1" customWidth="1"/>
    <col min="12826" max="12826" width="5.5703125" style="30" bestFit="1" customWidth="1"/>
    <col min="12827" max="12828" width="8.140625" style="30" bestFit="1" customWidth="1"/>
    <col min="12829" max="12829" width="4.7109375" style="30" customWidth="1"/>
    <col min="12830" max="12830" width="5.85546875" style="30" customWidth="1"/>
    <col min="12831" max="12832" width="5.7109375" style="30" bestFit="1" customWidth="1"/>
    <col min="12833" max="12833" width="6.140625" style="30" customWidth="1"/>
    <col min="12834" max="12834" width="5.5703125" style="30" bestFit="1" customWidth="1"/>
    <col min="12835" max="12835" width="5.7109375" style="30" bestFit="1" customWidth="1"/>
    <col min="12836" max="12836" width="4.85546875" style="30" customWidth="1"/>
    <col min="12837" max="12837" width="5.7109375" style="30" bestFit="1" customWidth="1"/>
    <col min="12838" max="12838" width="5.42578125" style="30" customWidth="1"/>
    <col min="12839" max="12839" width="4.7109375" style="30" customWidth="1"/>
    <col min="12840" max="12840" width="5.7109375" style="30" bestFit="1" customWidth="1"/>
    <col min="12841" max="12841" width="8.140625" style="30" bestFit="1" customWidth="1"/>
    <col min="12842" max="12842" width="10.5703125" style="30" bestFit="1" customWidth="1"/>
    <col min="12843" max="12843" width="8.140625" style="30" bestFit="1" customWidth="1"/>
    <col min="12844" max="12844" width="6.5703125" style="30" bestFit="1" customWidth="1"/>
    <col min="12845" max="12845" width="5.7109375" style="30" bestFit="1" customWidth="1"/>
    <col min="12846" max="12846" width="5.5703125" style="30" bestFit="1" customWidth="1"/>
    <col min="12847" max="12848" width="8.140625" style="30" bestFit="1" customWidth="1"/>
    <col min="12849" max="12849" width="5.140625" style="30" customWidth="1"/>
    <col min="12850" max="12850" width="5.28515625" style="30" customWidth="1"/>
    <col min="12851" max="12852" width="5.7109375" style="30" bestFit="1" customWidth="1"/>
    <col min="12853" max="12853" width="6.5703125" style="30" bestFit="1" customWidth="1"/>
    <col min="12854" max="12854" width="5.140625" style="30" customWidth="1"/>
    <col min="12855" max="12855" width="5.7109375" style="30" bestFit="1" customWidth="1"/>
    <col min="12856" max="12856" width="4.5703125" style="30" customWidth="1"/>
    <col min="12857" max="12857" width="4.85546875" style="30" customWidth="1"/>
    <col min="12858" max="12858" width="6" style="30" customWidth="1"/>
    <col min="12859" max="12859" width="4.85546875" style="30" customWidth="1"/>
    <col min="12860" max="12860" width="5.7109375" style="30" bestFit="1" customWidth="1"/>
    <col min="12861" max="12861" width="8.140625" style="30" bestFit="1" customWidth="1"/>
    <col min="12862" max="12862" width="10.5703125" style="30" bestFit="1" customWidth="1"/>
    <col min="12863" max="12863" width="8.140625" style="30" bestFit="1" customWidth="1"/>
    <col min="12864" max="13058" width="9.140625" style="30"/>
    <col min="13059" max="13059" width="36.7109375" style="30" customWidth="1"/>
    <col min="13060" max="13060" width="6.5703125" style="30" bestFit="1" customWidth="1"/>
    <col min="13061" max="13061" width="5.7109375" style="30" bestFit="1" customWidth="1"/>
    <col min="13062" max="13062" width="5.5703125" style="30" bestFit="1" customWidth="1"/>
    <col min="13063" max="13064" width="8.140625" style="30" bestFit="1" customWidth="1"/>
    <col min="13065" max="13065" width="5.42578125" style="30" customWidth="1"/>
    <col min="13066" max="13066" width="6.42578125" style="30" customWidth="1"/>
    <col min="13067" max="13068" width="5.7109375" style="30" bestFit="1" customWidth="1"/>
    <col min="13069" max="13069" width="6.5703125" style="30" bestFit="1" customWidth="1"/>
    <col min="13070" max="13070" width="5.5703125" style="30" bestFit="1" customWidth="1"/>
    <col min="13071" max="13071" width="5.7109375" style="30" bestFit="1" customWidth="1"/>
    <col min="13072" max="13072" width="5.42578125" style="30" customWidth="1"/>
    <col min="13073" max="13073" width="5.7109375" style="30" bestFit="1" customWidth="1"/>
    <col min="13074" max="13075" width="5.28515625" style="30" customWidth="1"/>
    <col min="13076" max="13076" width="5.7109375" style="30" bestFit="1" customWidth="1"/>
    <col min="13077" max="13077" width="8.140625" style="30" bestFit="1" customWidth="1"/>
    <col min="13078" max="13078" width="10.5703125" style="30" bestFit="1" customWidth="1"/>
    <col min="13079" max="13079" width="8.140625" style="30" bestFit="1" customWidth="1"/>
    <col min="13080" max="13080" width="6.5703125" style="30" bestFit="1" customWidth="1"/>
    <col min="13081" max="13081" width="5.7109375" style="30" bestFit="1" customWidth="1"/>
    <col min="13082" max="13082" width="5.5703125" style="30" bestFit="1" customWidth="1"/>
    <col min="13083" max="13084" width="8.140625" style="30" bestFit="1" customWidth="1"/>
    <col min="13085" max="13085" width="4.7109375" style="30" customWidth="1"/>
    <col min="13086" max="13086" width="5.85546875" style="30" customWidth="1"/>
    <col min="13087" max="13088" width="5.7109375" style="30" bestFit="1" customWidth="1"/>
    <col min="13089" max="13089" width="6.140625" style="30" customWidth="1"/>
    <col min="13090" max="13090" width="5.5703125" style="30" bestFit="1" customWidth="1"/>
    <col min="13091" max="13091" width="5.7109375" style="30" bestFit="1" customWidth="1"/>
    <col min="13092" max="13092" width="4.85546875" style="30" customWidth="1"/>
    <col min="13093" max="13093" width="5.7109375" style="30" bestFit="1" customWidth="1"/>
    <col min="13094" max="13094" width="5.42578125" style="30" customWidth="1"/>
    <col min="13095" max="13095" width="4.7109375" style="30" customWidth="1"/>
    <col min="13096" max="13096" width="5.7109375" style="30" bestFit="1" customWidth="1"/>
    <col min="13097" max="13097" width="8.140625" style="30" bestFit="1" customWidth="1"/>
    <col min="13098" max="13098" width="10.5703125" style="30" bestFit="1" customWidth="1"/>
    <col min="13099" max="13099" width="8.140625" style="30" bestFit="1" customWidth="1"/>
    <col min="13100" max="13100" width="6.5703125" style="30" bestFit="1" customWidth="1"/>
    <col min="13101" max="13101" width="5.7109375" style="30" bestFit="1" customWidth="1"/>
    <col min="13102" max="13102" width="5.5703125" style="30" bestFit="1" customWidth="1"/>
    <col min="13103" max="13104" width="8.140625" style="30" bestFit="1" customWidth="1"/>
    <col min="13105" max="13105" width="5.140625" style="30" customWidth="1"/>
    <col min="13106" max="13106" width="5.28515625" style="30" customWidth="1"/>
    <col min="13107" max="13108" width="5.7109375" style="30" bestFit="1" customWidth="1"/>
    <col min="13109" max="13109" width="6.5703125" style="30" bestFit="1" customWidth="1"/>
    <col min="13110" max="13110" width="5.140625" style="30" customWidth="1"/>
    <col min="13111" max="13111" width="5.7109375" style="30" bestFit="1" customWidth="1"/>
    <col min="13112" max="13112" width="4.5703125" style="30" customWidth="1"/>
    <col min="13113" max="13113" width="4.85546875" style="30" customWidth="1"/>
    <col min="13114" max="13114" width="6" style="30" customWidth="1"/>
    <col min="13115" max="13115" width="4.85546875" style="30" customWidth="1"/>
    <col min="13116" max="13116" width="5.7109375" style="30" bestFit="1" customWidth="1"/>
    <col min="13117" max="13117" width="8.140625" style="30" bestFit="1" customWidth="1"/>
    <col min="13118" max="13118" width="10.5703125" style="30" bestFit="1" customWidth="1"/>
    <col min="13119" max="13119" width="8.140625" style="30" bestFit="1" customWidth="1"/>
    <col min="13120" max="13314" width="9.140625" style="30"/>
    <col min="13315" max="13315" width="36.7109375" style="30" customWidth="1"/>
    <col min="13316" max="13316" width="6.5703125" style="30" bestFit="1" customWidth="1"/>
    <col min="13317" max="13317" width="5.7109375" style="30" bestFit="1" customWidth="1"/>
    <col min="13318" max="13318" width="5.5703125" style="30" bestFit="1" customWidth="1"/>
    <col min="13319" max="13320" width="8.140625" style="30" bestFit="1" customWidth="1"/>
    <col min="13321" max="13321" width="5.42578125" style="30" customWidth="1"/>
    <col min="13322" max="13322" width="6.42578125" style="30" customWidth="1"/>
    <col min="13323" max="13324" width="5.7109375" style="30" bestFit="1" customWidth="1"/>
    <col min="13325" max="13325" width="6.5703125" style="30" bestFit="1" customWidth="1"/>
    <col min="13326" max="13326" width="5.5703125" style="30" bestFit="1" customWidth="1"/>
    <col min="13327" max="13327" width="5.7109375" style="30" bestFit="1" customWidth="1"/>
    <col min="13328" max="13328" width="5.42578125" style="30" customWidth="1"/>
    <col min="13329" max="13329" width="5.7109375" style="30" bestFit="1" customWidth="1"/>
    <col min="13330" max="13331" width="5.28515625" style="30" customWidth="1"/>
    <col min="13332" max="13332" width="5.7109375" style="30" bestFit="1" customWidth="1"/>
    <col min="13333" max="13333" width="8.140625" style="30" bestFit="1" customWidth="1"/>
    <col min="13334" max="13334" width="10.5703125" style="30" bestFit="1" customWidth="1"/>
    <col min="13335" max="13335" width="8.140625" style="30" bestFit="1" customWidth="1"/>
    <col min="13336" max="13336" width="6.5703125" style="30" bestFit="1" customWidth="1"/>
    <col min="13337" max="13337" width="5.7109375" style="30" bestFit="1" customWidth="1"/>
    <col min="13338" max="13338" width="5.5703125" style="30" bestFit="1" customWidth="1"/>
    <col min="13339" max="13340" width="8.140625" style="30" bestFit="1" customWidth="1"/>
    <col min="13341" max="13341" width="4.7109375" style="30" customWidth="1"/>
    <col min="13342" max="13342" width="5.85546875" style="30" customWidth="1"/>
    <col min="13343" max="13344" width="5.7109375" style="30" bestFit="1" customWidth="1"/>
    <col min="13345" max="13345" width="6.140625" style="30" customWidth="1"/>
    <col min="13346" max="13346" width="5.5703125" style="30" bestFit="1" customWidth="1"/>
    <col min="13347" max="13347" width="5.7109375" style="30" bestFit="1" customWidth="1"/>
    <col min="13348" max="13348" width="4.85546875" style="30" customWidth="1"/>
    <col min="13349" max="13349" width="5.7109375" style="30" bestFit="1" customWidth="1"/>
    <col min="13350" max="13350" width="5.42578125" style="30" customWidth="1"/>
    <col min="13351" max="13351" width="4.7109375" style="30" customWidth="1"/>
    <col min="13352" max="13352" width="5.7109375" style="30" bestFit="1" customWidth="1"/>
    <col min="13353" max="13353" width="8.140625" style="30" bestFit="1" customWidth="1"/>
    <col min="13354" max="13354" width="10.5703125" style="30" bestFit="1" customWidth="1"/>
    <col min="13355" max="13355" width="8.140625" style="30" bestFit="1" customWidth="1"/>
    <col min="13356" max="13356" width="6.5703125" style="30" bestFit="1" customWidth="1"/>
    <col min="13357" max="13357" width="5.7109375" style="30" bestFit="1" customWidth="1"/>
    <col min="13358" max="13358" width="5.5703125" style="30" bestFit="1" customWidth="1"/>
    <col min="13359" max="13360" width="8.140625" style="30" bestFit="1" customWidth="1"/>
    <col min="13361" max="13361" width="5.140625" style="30" customWidth="1"/>
    <col min="13362" max="13362" width="5.28515625" style="30" customWidth="1"/>
    <col min="13363" max="13364" width="5.7109375" style="30" bestFit="1" customWidth="1"/>
    <col min="13365" max="13365" width="6.5703125" style="30" bestFit="1" customWidth="1"/>
    <col min="13366" max="13366" width="5.140625" style="30" customWidth="1"/>
    <col min="13367" max="13367" width="5.7109375" style="30" bestFit="1" customWidth="1"/>
    <col min="13368" max="13368" width="4.5703125" style="30" customWidth="1"/>
    <col min="13369" max="13369" width="4.85546875" style="30" customWidth="1"/>
    <col min="13370" max="13370" width="6" style="30" customWidth="1"/>
    <col min="13371" max="13371" width="4.85546875" style="30" customWidth="1"/>
    <col min="13372" max="13372" width="5.7109375" style="30" bestFit="1" customWidth="1"/>
    <col min="13373" max="13373" width="8.140625" style="30" bestFit="1" customWidth="1"/>
    <col min="13374" max="13374" width="10.5703125" style="30" bestFit="1" customWidth="1"/>
    <col min="13375" max="13375" width="8.140625" style="30" bestFit="1" customWidth="1"/>
    <col min="13376" max="13570" width="9.140625" style="30"/>
    <col min="13571" max="13571" width="36.7109375" style="30" customWidth="1"/>
    <col min="13572" max="13572" width="6.5703125" style="30" bestFit="1" customWidth="1"/>
    <col min="13573" max="13573" width="5.7109375" style="30" bestFit="1" customWidth="1"/>
    <col min="13574" max="13574" width="5.5703125" style="30" bestFit="1" customWidth="1"/>
    <col min="13575" max="13576" width="8.140625" style="30" bestFit="1" customWidth="1"/>
    <col min="13577" max="13577" width="5.42578125" style="30" customWidth="1"/>
    <col min="13578" max="13578" width="6.42578125" style="30" customWidth="1"/>
    <col min="13579" max="13580" width="5.7109375" style="30" bestFit="1" customWidth="1"/>
    <col min="13581" max="13581" width="6.5703125" style="30" bestFit="1" customWidth="1"/>
    <col min="13582" max="13582" width="5.5703125" style="30" bestFit="1" customWidth="1"/>
    <col min="13583" max="13583" width="5.7109375" style="30" bestFit="1" customWidth="1"/>
    <col min="13584" max="13584" width="5.42578125" style="30" customWidth="1"/>
    <col min="13585" max="13585" width="5.7109375" style="30" bestFit="1" customWidth="1"/>
    <col min="13586" max="13587" width="5.28515625" style="30" customWidth="1"/>
    <col min="13588" max="13588" width="5.7109375" style="30" bestFit="1" customWidth="1"/>
    <col min="13589" max="13589" width="8.140625" style="30" bestFit="1" customWidth="1"/>
    <col min="13590" max="13590" width="10.5703125" style="30" bestFit="1" customWidth="1"/>
    <col min="13591" max="13591" width="8.140625" style="30" bestFit="1" customWidth="1"/>
    <col min="13592" max="13592" width="6.5703125" style="30" bestFit="1" customWidth="1"/>
    <col min="13593" max="13593" width="5.7109375" style="30" bestFit="1" customWidth="1"/>
    <col min="13594" max="13594" width="5.5703125" style="30" bestFit="1" customWidth="1"/>
    <col min="13595" max="13596" width="8.140625" style="30" bestFit="1" customWidth="1"/>
    <col min="13597" max="13597" width="4.7109375" style="30" customWidth="1"/>
    <col min="13598" max="13598" width="5.85546875" style="30" customWidth="1"/>
    <col min="13599" max="13600" width="5.7109375" style="30" bestFit="1" customWidth="1"/>
    <col min="13601" max="13601" width="6.140625" style="30" customWidth="1"/>
    <col min="13602" max="13602" width="5.5703125" style="30" bestFit="1" customWidth="1"/>
    <col min="13603" max="13603" width="5.7109375" style="30" bestFit="1" customWidth="1"/>
    <col min="13604" max="13604" width="4.85546875" style="30" customWidth="1"/>
    <col min="13605" max="13605" width="5.7109375" style="30" bestFit="1" customWidth="1"/>
    <col min="13606" max="13606" width="5.42578125" style="30" customWidth="1"/>
    <col min="13607" max="13607" width="4.7109375" style="30" customWidth="1"/>
    <col min="13608" max="13608" width="5.7109375" style="30" bestFit="1" customWidth="1"/>
    <col min="13609" max="13609" width="8.140625" style="30" bestFit="1" customWidth="1"/>
    <col min="13610" max="13610" width="10.5703125" style="30" bestFit="1" customWidth="1"/>
    <col min="13611" max="13611" width="8.140625" style="30" bestFit="1" customWidth="1"/>
    <col min="13612" max="13612" width="6.5703125" style="30" bestFit="1" customWidth="1"/>
    <col min="13613" max="13613" width="5.7109375" style="30" bestFit="1" customWidth="1"/>
    <col min="13614" max="13614" width="5.5703125" style="30" bestFit="1" customWidth="1"/>
    <col min="13615" max="13616" width="8.140625" style="30" bestFit="1" customWidth="1"/>
    <col min="13617" max="13617" width="5.140625" style="30" customWidth="1"/>
    <col min="13618" max="13618" width="5.28515625" style="30" customWidth="1"/>
    <col min="13619" max="13620" width="5.7109375" style="30" bestFit="1" customWidth="1"/>
    <col min="13621" max="13621" width="6.5703125" style="30" bestFit="1" customWidth="1"/>
    <col min="13622" max="13622" width="5.140625" style="30" customWidth="1"/>
    <col min="13623" max="13623" width="5.7109375" style="30" bestFit="1" customWidth="1"/>
    <col min="13624" max="13624" width="4.5703125" style="30" customWidth="1"/>
    <col min="13625" max="13625" width="4.85546875" style="30" customWidth="1"/>
    <col min="13626" max="13626" width="6" style="30" customWidth="1"/>
    <col min="13627" max="13627" width="4.85546875" style="30" customWidth="1"/>
    <col min="13628" max="13628" width="5.7109375" style="30" bestFit="1" customWidth="1"/>
    <col min="13629" max="13629" width="8.140625" style="30" bestFit="1" customWidth="1"/>
    <col min="13630" max="13630" width="10.5703125" style="30" bestFit="1" customWidth="1"/>
    <col min="13631" max="13631" width="8.140625" style="30" bestFit="1" customWidth="1"/>
    <col min="13632" max="13826" width="9.140625" style="30"/>
    <col min="13827" max="13827" width="36.7109375" style="30" customWidth="1"/>
    <col min="13828" max="13828" width="6.5703125" style="30" bestFit="1" customWidth="1"/>
    <col min="13829" max="13829" width="5.7109375" style="30" bestFit="1" customWidth="1"/>
    <col min="13830" max="13830" width="5.5703125" style="30" bestFit="1" customWidth="1"/>
    <col min="13831" max="13832" width="8.140625" style="30" bestFit="1" customWidth="1"/>
    <col min="13833" max="13833" width="5.42578125" style="30" customWidth="1"/>
    <col min="13834" max="13834" width="6.42578125" style="30" customWidth="1"/>
    <col min="13835" max="13836" width="5.7109375" style="30" bestFit="1" customWidth="1"/>
    <col min="13837" max="13837" width="6.5703125" style="30" bestFit="1" customWidth="1"/>
    <col min="13838" max="13838" width="5.5703125" style="30" bestFit="1" customWidth="1"/>
    <col min="13839" max="13839" width="5.7109375" style="30" bestFit="1" customWidth="1"/>
    <col min="13840" max="13840" width="5.42578125" style="30" customWidth="1"/>
    <col min="13841" max="13841" width="5.7109375" style="30" bestFit="1" customWidth="1"/>
    <col min="13842" max="13843" width="5.28515625" style="30" customWidth="1"/>
    <col min="13844" max="13844" width="5.7109375" style="30" bestFit="1" customWidth="1"/>
    <col min="13845" max="13845" width="8.140625" style="30" bestFit="1" customWidth="1"/>
    <col min="13846" max="13846" width="10.5703125" style="30" bestFit="1" customWidth="1"/>
    <col min="13847" max="13847" width="8.140625" style="30" bestFit="1" customWidth="1"/>
    <col min="13848" max="13848" width="6.5703125" style="30" bestFit="1" customWidth="1"/>
    <col min="13849" max="13849" width="5.7109375" style="30" bestFit="1" customWidth="1"/>
    <col min="13850" max="13850" width="5.5703125" style="30" bestFit="1" customWidth="1"/>
    <col min="13851" max="13852" width="8.140625" style="30" bestFit="1" customWidth="1"/>
    <col min="13853" max="13853" width="4.7109375" style="30" customWidth="1"/>
    <col min="13854" max="13854" width="5.85546875" style="30" customWidth="1"/>
    <col min="13855" max="13856" width="5.7109375" style="30" bestFit="1" customWidth="1"/>
    <col min="13857" max="13857" width="6.140625" style="30" customWidth="1"/>
    <col min="13858" max="13858" width="5.5703125" style="30" bestFit="1" customWidth="1"/>
    <col min="13859" max="13859" width="5.7109375" style="30" bestFit="1" customWidth="1"/>
    <col min="13860" max="13860" width="4.85546875" style="30" customWidth="1"/>
    <col min="13861" max="13861" width="5.7109375" style="30" bestFit="1" customWidth="1"/>
    <col min="13862" max="13862" width="5.42578125" style="30" customWidth="1"/>
    <col min="13863" max="13863" width="4.7109375" style="30" customWidth="1"/>
    <col min="13864" max="13864" width="5.7109375" style="30" bestFit="1" customWidth="1"/>
    <col min="13865" max="13865" width="8.140625" style="30" bestFit="1" customWidth="1"/>
    <col min="13866" max="13866" width="10.5703125" style="30" bestFit="1" customWidth="1"/>
    <col min="13867" max="13867" width="8.140625" style="30" bestFit="1" customWidth="1"/>
    <col min="13868" max="13868" width="6.5703125" style="30" bestFit="1" customWidth="1"/>
    <col min="13869" max="13869" width="5.7109375" style="30" bestFit="1" customWidth="1"/>
    <col min="13870" max="13870" width="5.5703125" style="30" bestFit="1" customWidth="1"/>
    <col min="13871" max="13872" width="8.140625" style="30" bestFit="1" customWidth="1"/>
    <col min="13873" max="13873" width="5.140625" style="30" customWidth="1"/>
    <col min="13874" max="13874" width="5.28515625" style="30" customWidth="1"/>
    <col min="13875" max="13876" width="5.7109375" style="30" bestFit="1" customWidth="1"/>
    <col min="13877" max="13877" width="6.5703125" style="30" bestFit="1" customWidth="1"/>
    <col min="13878" max="13878" width="5.140625" style="30" customWidth="1"/>
    <col min="13879" max="13879" width="5.7109375" style="30" bestFit="1" customWidth="1"/>
    <col min="13880" max="13880" width="4.5703125" style="30" customWidth="1"/>
    <col min="13881" max="13881" width="4.85546875" style="30" customWidth="1"/>
    <col min="13882" max="13882" width="6" style="30" customWidth="1"/>
    <col min="13883" max="13883" width="4.85546875" style="30" customWidth="1"/>
    <col min="13884" max="13884" width="5.7109375" style="30" bestFit="1" customWidth="1"/>
    <col min="13885" max="13885" width="8.140625" style="30" bestFit="1" customWidth="1"/>
    <col min="13886" max="13886" width="10.5703125" style="30" bestFit="1" customWidth="1"/>
    <col min="13887" max="13887" width="8.140625" style="30" bestFit="1" customWidth="1"/>
    <col min="13888" max="14082" width="9.140625" style="30"/>
    <col min="14083" max="14083" width="36.7109375" style="30" customWidth="1"/>
    <col min="14084" max="14084" width="6.5703125" style="30" bestFit="1" customWidth="1"/>
    <col min="14085" max="14085" width="5.7109375" style="30" bestFit="1" customWidth="1"/>
    <col min="14086" max="14086" width="5.5703125" style="30" bestFit="1" customWidth="1"/>
    <col min="14087" max="14088" width="8.140625" style="30" bestFit="1" customWidth="1"/>
    <col min="14089" max="14089" width="5.42578125" style="30" customWidth="1"/>
    <col min="14090" max="14090" width="6.42578125" style="30" customWidth="1"/>
    <col min="14091" max="14092" width="5.7109375" style="30" bestFit="1" customWidth="1"/>
    <col min="14093" max="14093" width="6.5703125" style="30" bestFit="1" customWidth="1"/>
    <col min="14094" max="14094" width="5.5703125" style="30" bestFit="1" customWidth="1"/>
    <col min="14095" max="14095" width="5.7109375" style="30" bestFit="1" customWidth="1"/>
    <col min="14096" max="14096" width="5.42578125" style="30" customWidth="1"/>
    <col min="14097" max="14097" width="5.7109375" style="30" bestFit="1" customWidth="1"/>
    <col min="14098" max="14099" width="5.28515625" style="30" customWidth="1"/>
    <col min="14100" max="14100" width="5.7109375" style="30" bestFit="1" customWidth="1"/>
    <col min="14101" max="14101" width="8.140625" style="30" bestFit="1" customWidth="1"/>
    <col min="14102" max="14102" width="10.5703125" style="30" bestFit="1" customWidth="1"/>
    <col min="14103" max="14103" width="8.140625" style="30" bestFit="1" customWidth="1"/>
    <col min="14104" max="14104" width="6.5703125" style="30" bestFit="1" customWidth="1"/>
    <col min="14105" max="14105" width="5.7109375" style="30" bestFit="1" customWidth="1"/>
    <col min="14106" max="14106" width="5.5703125" style="30" bestFit="1" customWidth="1"/>
    <col min="14107" max="14108" width="8.140625" style="30" bestFit="1" customWidth="1"/>
    <col min="14109" max="14109" width="4.7109375" style="30" customWidth="1"/>
    <col min="14110" max="14110" width="5.85546875" style="30" customWidth="1"/>
    <col min="14111" max="14112" width="5.7109375" style="30" bestFit="1" customWidth="1"/>
    <col min="14113" max="14113" width="6.140625" style="30" customWidth="1"/>
    <col min="14114" max="14114" width="5.5703125" style="30" bestFit="1" customWidth="1"/>
    <col min="14115" max="14115" width="5.7109375" style="30" bestFit="1" customWidth="1"/>
    <col min="14116" max="14116" width="4.85546875" style="30" customWidth="1"/>
    <col min="14117" max="14117" width="5.7109375" style="30" bestFit="1" customWidth="1"/>
    <col min="14118" max="14118" width="5.42578125" style="30" customWidth="1"/>
    <col min="14119" max="14119" width="4.7109375" style="30" customWidth="1"/>
    <col min="14120" max="14120" width="5.7109375" style="30" bestFit="1" customWidth="1"/>
    <col min="14121" max="14121" width="8.140625" style="30" bestFit="1" customWidth="1"/>
    <col min="14122" max="14122" width="10.5703125" style="30" bestFit="1" customWidth="1"/>
    <col min="14123" max="14123" width="8.140625" style="30" bestFit="1" customWidth="1"/>
    <col min="14124" max="14124" width="6.5703125" style="30" bestFit="1" customWidth="1"/>
    <col min="14125" max="14125" width="5.7109375" style="30" bestFit="1" customWidth="1"/>
    <col min="14126" max="14126" width="5.5703125" style="30" bestFit="1" customWidth="1"/>
    <col min="14127" max="14128" width="8.140625" style="30" bestFit="1" customWidth="1"/>
    <col min="14129" max="14129" width="5.140625" style="30" customWidth="1"/>
    <col min="14130" max="14130" width="5.28515625" style="30" customWidth="1"/>
    <col min="14131" max="14132" width="5.7109375" style="30" bestFit="1" customWidth="1"/>
    <col min="14133" max="14133" width="6.5703125" style="30" bestFit="1" customWidth="1"/>
    <col min="14134" max="14134" width="5.140625" style="30" customWidth="1"/>
    <col min="14135" max="14135" width="5.7109375" style="30" bestFit="1" customWidth="1"/>
    <col min="14136" max="14136" width="4.5703125" style="30" customWidth="1"/>
    <col min="14137" max="14137" width="4.85546875" style="30" customWidth="1"/>
    <col min="14138" max="14138" width="6" style="30" customWidth="1"/>
    <col min="14139" max="14139" width="4.85546875" style="30" customWidth="1"/>
    <col min="14140" max="14140" width="5.7109375" style="30" bestFit="1" customWidth="1"/>
    <col min="14141" max="14141" width="8.140625" style="30" bestFit="1" customWidth="1"/>
    <col min="14142" max="14142" width="10.5703125" style="30" bestFit="1" customWidth="1"/>
    <col min="14143" max="14143" width="8.140625" style="30" bestFit="1" customWidth="1"/>
    <col min="14144" max="14338" width="9.140625" style="30"/>
    <col min="14339" max="14339" width="36.7109375" style="30" customWidth="1"/>
    <col min="14340" max="14340" width="6.5703125" style="30" bestFit="1" customWidth="1"/>
    <col min="14341" max="14341" width="5.7109375" style="30" bestFit="1" customWidth="1"/>
    <col min="14342" max="14342" width="5.5703125" style="30" bestFit="1" customWidth="1"/>
    <col min="14343" max="14344" width="8.140625" style="30" bestFit="1" customWidth="1"/>
    <col min="14345" max="14345" width="5.42578125" style="30" customWidth="1"/>
    <col min="14346" max="14346" width="6.42578125" style="30" customWidth="1"/>
    <col min="14347" max="14348" width="5.7109375" style="30" bestFit="1" customWidth="1"/>
    <col min="14349" max="14349" width="6.5703125" style="30" bestFit="1" customWidth="1"/>
    <col min="14350" max="14350" width="5.5703125" style="30" bestFit="1" customWidth="1"/>
    <col min="14351" max="14351" width="5.7109375" style="30" bestFit="1" customWidth="1"/>
    <col min="14352" max="14352" width="5.42578125" style="30" customWidth="1"/>
    <col min="14353" max="14353" width="5.7109375" style="30" bestFit="1" customWidth="1"/>
    <col min="14354" max="14355" width="5.28515625" style="30" customWidth="1"/>
    <col min="14356" max="14356" width="5.7109375" style="30" bestFit="1" customWidth="1"/>
    <col min="14357" max="14357" width="8.140625" style="30" bestFit="1" customWidth="1"/>
    <col min="14358" max="14358" width="10.5703125" style="30" bestFit="1" customWidth="1"/>
    <col min="14359" max="14359" width="8.140625" style="30" bestFit="1" customWidth="1"/>
    <col min="14360" max="14360" width="6.5703125" style="30" bestFit="1" customWidth="1"/>
    <col min="14361" max="14361" width="5.7109375" style="30" bestFit="1" customWidth="1"/>
    <col min="14362" max="14362" width="5.5703125" style="30" bestFit="1" customWidth="1"/>
    <col min="14363" max="14364" width="8.140625" style="30" bestFit="1" customWidth="1"/>
    <col min="14365" max="14365" width="4.7109375" style="30" customWidth="1"/>
    <col min="14366" max="14366" width="5.85546875" style="30" customWidth="1"/>
    <col min="14367" max="14368" width="5.7109375" style="30" bestFit="1" customWidth="1"/>
    <col min="14369" max="14369" width="6.140625" style="30" customWidth="1"/>
    <col min="14370" max="14370" width="5.5703125" style="30" bestFit="1" customWidth="1"/>
    <col min="14371" max="14371" width="5.7109375" style="30" bestFit="1" customWidth="1"/>
    <col min="14372" max="14372" width="4.85546875" style="30" customWidth="1"/>
    <col min="14373" max="14373" width="5.7109375" style="30" bestFit="1" customWidth="1"/>
    <col min="14374" max="14374" width="5.42578125" style="30" customWidth="1"/>
    <col min="14375" max="14375" width="4.7109375" style="30" customWidth="1"/>
    <col min="14376" max="14376" width="5.7109375" style="30" bestFit="1" customWidth="1"/>
    <col min="14377" max="14377" width="8.140625" style="30" bestFit="1" customWidth="1"/>
    <col min="14378" max="14378" width="10.5703125" style="30" bestFit="1" customWidth="1"/>
    <col min="14379" max="14379" width="8.140625" style="30" bestFit="1" customWidth="1"/>
    <col min="14380" max="14380" width="6.5703125" style="30" bestFit="1" customWidth="1"/>
    <col min="14381" max="14381" width="5.7109375" style="30" bestFit="1" customWidth="1"/>
    <col min="14382" max="14382" width="5.5703125" style="30" bestFit="1" customWidth="1"/>
    <col min="14383" max="14384" width="8.140625" style="30" bestFit="1" customWidth="1"/>
    <col min="14385" max="14385" width="5.140625" style="30" customWidth="1"/>
    <col min="14386" max="14386" width="5.28515625" style="30" customWidth="1"/>
    <col min="14387" max="14388" width="5.7109375" style="30" bestFit="1" customWidth="1"/>
    <col min="14389" max="14389" width="6.5703125" style="30" bestFit="1" customWidth="1"/>
    <col min="14390" max="14390" width="5.140625" style="30" customWidth="1"/>
    <col min="14391" max="14391" width="5.7109375" style="30" bestFit="1" customWidth="1"/>
    <col min="14392" max="14392" width="4.5703125" style="30" customWidth="1"/>
    <col min="14393" max="14393" width="4.85546875" style="30" customWidth="1"/>
    <col min="14394" max="14394" width="6" style="30" customWidth="1"/>
    <col min="14395" max="14395" width="4.85546875" style="30" customWidth="1"/>
    <col min="14396" max="14396" width="5.7109375" style="30" bestFit="1" customWidth="1"/>
    <col min="14397" max="14397" width="8.140625" style="30" bestFit="1" customWidth="1"/>
    <col min="14398" max="14398" width="10.5703125" style="30" bestFit="1" customWidth="1"/>
    <col min="14399" max="14399" width="8.140625" style="30" bestFit="1" customWidth="1"/>
    <col min="14400" max="14594" width="9.140625" style="30"/>
    <col min="14595" max="14595" width="36.7109375" style="30" customWidth="1"/>
    <col min="14596" max="14596" width="6.5703125" style="30" bestFit="1" customWidth="1"/>
    <col min="14597" max="14597" width="5.7109375" style="30" bestFit="1" customWidth="1"/>
    <col min="14598" max="14598" width="5.5703125" style="30" bestFit="1" customWidth="1"/>
    <col min="14599" max="14600" width="8.140625" style="30" bestFit="1" customWidth="1"/>
    <col min="14601" max="14601" width="5.42578125" style="30" customWidth="1"/>
    <col min="14602" max="14602" width="6.42578125" style="30" customWidth="1"/>
    <col min="14603" max="14604" width="5.7109375" style="30" bestFit="1" customWidth="1"/>
    <col min="14605" max="14605" width="6.5703125" style="30" bestFit="1" customWidth="1"/>
    <col min="14606" max="14606" width="5.5703125" style="30" bestFit="1" customWidth="1"/>
    <col min="14607" max="14607" width="5.7109375" style="30" bestFit="1" customWidth="1"/>
    <col min="14608" max="14608" width="5.42578125" style="30" customWidth="1"/>
    <col min="14609" max="14609" width="5.7109375" style="30" bestFit="1" customWidth="1"/>
    <col min="14610" max="14611" width="5.28515625" style="30" customWidth="1"/>
    <col min="14612" max="14612" width="5.7109375" style="30" bestFit="1" customWidth="1"/>
    <col min="14613" max="14613" width="8.140625" style="30" bestFit="1" customWidth="1"/>
    <col min="14614" max="14614" width="10.5703125" style="30" bestFit="1" customWidth="1"/>
    <col min="14615" max="14615" width="8.140625" style="30" bestFit="1" customWidth="1"/>
    <col min="14616" max="14616" width="6.5703125" style="30" bestFit="1" customWidth="1"/>
    <col min="14617" max="14617" width="5.7109375" style="30" bestFit="1" customWidth="1"/>
    <col min="14618" max="14618" width="5.5703125" style="30" bestFit="1" customWidth="1"/>
    <col min="14619" max="14620" width="8.140625" style="30" bestFit="1" customWidth="1"/>
    <col min="14621" max="14621" width="4.7109375" style="30" customWidth="1"/>
    <col min="14622" max="14622" width="5.85546875" style="30" customWidth="1"/>
    <col min="14623" max="14624" width="5.7109375" style="30" bestFit="1" customWidth="1"/>
    <col min="14625" max="14625" width="6.140625" style="30" customWidth="1"/>
    <col min="14626" max="14626" width="5.5703125" style="30" bestFit="1" customWidth="1"/>
    <col min="14627" max="14627" width="5.7109375" style="30" bestFit="1" customWidth="1"/>
    <col min="14628" max="14628" width="4.85546875" style="30" customWidth="1"/>
    <col min="14629" max="14629" width="5.7109375" style="30" bestFit="1" customWidth="1"/>
    <col min="14630" max="14630" width="5.42578125" style="30" customWidth="1"/>
    <col min="14631" max="14631" width="4.7109375" style="30" customWidth="1"/>
    <col min="14632" max="14632" width="5.7109375" style="30" bestFit="1" customWidth="1"/>
    <col min="14633" max="14633" width="8.140625" style="30" bestFit="1" customWidth="1"/>
    <col min="14634" max="14634" width="10.5703125" style="30" bestFit="1" customWidth="1"/>
    <col min="14635" max="14635" width="8.140625" style="30" bestFit="1" customWidth="1"/>
    <col min="14636" max="14636" width="6.5703125" style="30" bestFit="1" customWidth="1"/>
    <col min="14637" max="14637" width="5.7109375" style="30" bestFit="1" customWidth="1"/>
    <col min="14638" max="14638" width="5.5703125" style="30" bestFit="1" customWidth="1"/>
    <col min="14639" max="14640" width="8.140625" style="30" bestFit="1" customWidth="1"/>
    <col min="14641" max="14641" width="5.140625" style="30" customWidth="1"/>
    <col min="14642" max="14642" width="5.28515625" style="30" customWidth="1"/>
    <col min="14643" max="14644" width="5.7109375" style="30" bestFit="1" customWidth="1"/>
    <col min="14645" max="14645" width="6.5703125" style="30" bestFit="1" customWidth="1"/>
    <col min="14646" max="14646" width="5.140625" style="30" customWidth="1"/>
    <col min="14647" max="14647" width="5.7109375" style="30" bestFit="1" customWidth="1"/>
    <col min="14648" max="14648" width="4.5703125" style="30" customWidth="1"/>
    <col min="14649" max="14649" width="4.85546875" style="30" customWidth="1"/>
    <col min="14650" max="14650" width="6" style="30" customWidth="1"/>
    <col min="14651" max="14651" width="4.85546875" style="30" customWidth="1"/>
    <col min="14652" max="14652" width="5.7109375" style="30" bestFit="1" customWidth="1"/>
    <col min="14653" max="14653" width="8.140625" style="30" bestFit="1" customWidth="1"/>
    <col min="14654" max="14654" width="10.5703125" style="30" bestFit="1" customWidth="1"/>
    <col min="14655" max="14655" width="8.140625" style="30" bestFit="1" customWidth="1"/>
    <col min="14656" max="14850" width="9.140625" style="30"/>
    <col min="14851" max="14851" width="36.7109375" style="30" customWidth="1"/>
    <col min="14852" max="14852" width="6.5703125" style="30" bestFit="1" customWidth="1"/>
    <col min="14853" max="14853" width="5.7109375" style="30" bestFit="1" customWidth="1"/>
    <col min="14854" max="14854" width="5.5703125" style="30" bestFit="1" customWidth="1"/>
    <col min="14855" max="14856" width="8.140625" style="30" bestFit="1" customWidth="1"/>
    <col min="14857" max="14857" width="5.42578125" style="30" customWidth="1"/>
    <col min="14858" max="14858" width="6.42578125" style="30" customWidth="1"/>
    <col min="14859" max="14860" width="5.7109375" style="30" bestFit="1" customWidth="1"/>
    <col min="14861" max="14861" width="6.5703125" style="30" bestFit="1" customWidth="1"/>
    <col min="14862" max="14862" width="5.5703125" style="30" bestFit="1" customWidth="1"/>
    <col min="14863" max="14863" width="5.7109375" style="30" bestFit="1" customWidth="1"/>
    <col min="14864" max="14864" width="5.42578125" style="30" customWidth="1"/>
    <col min="14865" max="14865" width="5.7109375" style="30" bestFit="1" customWidth="1"/>
    <col min="14866" max="14867" width="5.28515625" style="30" customWidth="1"/>
    <col min="14868" max="14868" width="5.7109375" style="30" bestFit="1" customWidth="1"/>
    <col min="14869" max="14869" width="8.140625" style="30" bestFit="1" customWidth="1"/>
    <col min="14870" max="14870" width="10.5703125" style="30" bestFit="1" customWidth="1"/>
    <col min="14871" max="14871" width="8.140625" style="30" bestFit="1" customWidth="1"/>
    <col min="14872" max="14872" width="6.5703125" style="30" bestFit="1" customWidth="1"/>
    <col min="14873" max="14873" width="5.7109375" style="30" bestFit="1" customWidth="1"/>
    <col min="14874" max="14874" width="5.5703125" style="30" bestFit="1" customWidth="1"/>
    <col min="14875" max="14876" width="8.140625" style="30" bestFit="1" customWidth="1"/>
    <col min="14877" max="14877" width="4.7109375" style="30" customWidth="1"/>
    <col min="14878" max="14878" width="5.85546875" style="30" customWidth="1"/>
    <col min="14879" max="14880" width="5.7109375" style="30" bestFit="1" customWidth="1"/>
    <col min="14881" max="14881" width="6.140625" style="30" customWidth="1"/>
    <col min="14882" max="14882" width="5.5703125" style="30" bestFit="1" customWidth="1"/>
    <col min="14883" max="14883" width="5.7109375" style="30" bestFit="1" customWidth="1"/>
    <col min="14884" max="14884" width="4.85546875" style="30" customWidth="1"/>
    <col min="14885" max="14885" width="5.7109375" style="30" bestFit="1" customWidth="1"/>
    <col min="14886" max="14886" width="5.42578125" style="30" customWidth="1"/>
    <col min="14887" max="14887" width="4.7109375" style="30" customWidth="1"/>
    <col min="14888" max="14888" width="5.7109375" style="30" bestFit="1" customWidth="1"/>
    <col min="14889" max="14889" width="8.140625" style="30" bestFit="1" customWidth="1"/>
    <col min="14890" max="14890" width="10.5703125" style="30" bestFit="1" customWidth="1"/>
    <col min="14891" max="14891" width="8.140625" style="30" bestFit="1" customWidth="1"/>
    <col min="14892" max="14892" width="6.5703125" style="30" bestFit="1" customWidth="1"/>
    <col min="14893" max="14893" width="5.7109375" style="30" bestFit="1" customWidth="1"/>
    <col min="14894" max="14894" width="5.5703125" style="30" bestFit="1" customWidth="1"/>
    <col min="14895" max="14896" width="8.140625" style="30" bestFit="1" customWidth="1"/>
    <col min="14897" max="14897" width="5.140625" style="30" customWidth="1"/>
    <col min="14898" max="14898" width="5.28515625" style="30" customWidth="1"/>
    <col min="14899" max="14900" width="5.7109375" style="30" bestFit="1" customWidth="1"/>
    <col min="14901" max="14901" width="6.5703125" style="30" bestFit="1" customWidth="1"/>
    <col min="14902" max="14902" width="5.140625" style="30" customWidth="1"/>
    <col min="14903" max="14903" width="5.7109375" style="30" bestFit="1" customWidth="1"/>
    <col min="14904" max="14904" width="4.5703125" style="30" customWidth="1"/>
    <col min="14905" max="14905" width="4.85546875" style="30" customWidth="1"/>
    <col min="14906" max="14906" width="6" style="30" customWidth="1"/>
    <col min="14907" max="14907" width="4.85546875" style="30" customWidth="1"/>
    <col min="14908" max="14908" width="5.7109375" style="30" bestFit="1" customWidth="1"/>
    <col min="14909" max="14909" width="8.140625" style="30" bestFit="1" customWidth="1"/>
    <col min="14910" max="14910" width="10.5703125" style="30" bestFit="1" customWidth="1"/>
    <col min="14911" max="14911" width="8.140625" style="30" bestFit="1" customWidth="1"/>
    <col min="14912" max="15106" width="9.140625" style="30"/>
    <col min="15107" max="15107" width="36.7109375" style="30" customWidth="1"/>
    <col min="15108" max="15108" width="6.5703125" style="30" bestFit="1" customWidth="1"/>
    <col min="15109" max="15109" width="5.7109375" style="30" bestFit="1" customWidth="1"/>
    <col min="15110" max="15110" width="5.5703125" style="30" bestFit="1" customWidth="1"/>
    <col min="15111" max="15112" width="8.140625" style="30" bestFit="1" customWidth="1"/>
    <col min="15113" max="15113" width="5.42578125" style="30" customWidth="1"/>
    <col min="15114" max="15114" width="6.42578125" style="30" customWidth="1"/>
    <col min="15115" max="15116" width="5.7109375" style="30" bestFit="1" customWidth="1"/>
    <col min="15117" max="15117" width="6.5703125" style="30" bestFit="1" customWidth="1"/>
    <col min="15118" max="15118" width="5.5703125" style="30" bestFit="1" customWidth="1"/>
    <col min="15119" max="15119" width="5.7109375" style="30" bestFit="1" customWidth="1"/>
    <col min="15120" max="15120" width="5.42578125" style="30" customWidth="1"/>
    <col min="15121" max="15121" width="5.7109375" style="30" bestFit="1" customWidth="1"/>
    <col min="15122" max="15123" width="5.28515625" style="30" customWidth="1"/>
    <col min="15124" max="15124" width="5.7109375" style="30" bestFit="1" customWidth="1"/>
    <col min="15125" max="15125" width="8.140625" style="30" bestFit="1" customWidth="1"/>
    <col min="15126" max="15126" width="10.5703125" style="30" bestFit="1" customWidth="1"/>
    <col min="15127" max="15127" width="8.140625" style="30" bestFit="1" customWidth="1"/>
    <col min="15128" max="15128" width="6.5703125" style="30" bestFit="1" customWidth="1"/>
    <col min="15129" max="15129" width="5.7109375" style="30" bestFit="1" customWidth="1"/>
    <col min="15130" max="15130" width="5.5703125" style="30" bestFit="1" customWidth="1"/>
    <col min="15131" max="15132" width="8.140625" style="30" bestFit="1" customWidth="1"/>
    <col min="15133" max="15133" width="4.7109375" style="30" customWidth="1"/>
    <col min="15134" max="15134" width="5.85546875" style="30" customWidth="1"/>
    <col min="15135" max="15136" width="5.7109375" style="30" bestFit="1" customWidth="1"/>
    <col min="15137" max="15137" width="6.140625" style="30" customWidth="1"/>
    <col min="15138" max="15138" width="5.5703125" style="30" bestFit="1" customWidth="1"/>
    <col min="15139" max="15139" width="5.7109375" style="30" bestFit="1" customWidth="1"/>
    <col min="15140" max="15140" width="4.85546875" style="30" customWidth="1"/>
    <col min="15141" max="15141" width="5.7109375" style="30" bestFit="1" customWidth="1"/>
    <col min="15142" max="15142" width="5.42578125" style="30" customWidth="1"/>
    <col min="15143" max="15143" width="4.7109375" style="30" customWidth="1"/>
    <col min="15144" max="15144" width="5.7109375" style="30" bestFit="1" customWidth="1"/>
    <col min="15145" max="15145" width="8.140625" style="30" bestFit="1" customWidth="1"/>
    <col min="15146" max="15146" width="10.5703125" style="30" bestFit="1" customWidth="1"/>
    <col min="15147" max="15147" width="8.140625" style="30" bestFit="1" customWidth="1"/>
    <col min="15148" max="15148" width="6.5703125" style="30" bestFit="1" customWidth="1"/>
    <col min="15149" max="15149" width="5.7109375" style="30" bestFit="1" customWidth="1"/>
    <col min="15150" max="15150" width="5.5703125" style="30" bestFit="1" customWidth="1"/>
    <col min="15151" max="15152" width="8.140625" style="30" bestFit="1" customWidth="1"/>
    <col min="15153" max="15153" width="5.140625" style="30" customWidth="1"/>
    <col min="15154" max="15154" width="5.28515625" style="30" customWidth="1"/>
    <col min="15155" max="15156" width="5.7109375" style="30" bestFit="1" customWidth="1"/>
    <col min="15157" max="15157" width="6.5703125" style="30" bestFit="1" customWidth="1"/>
    <col min="15158" max="15158" width="5.140625" style="30" customWidth="1"/>
    <col min="15159" max="15159" width="5.7109375" style="30" bestFit="1" customWidth="1"/>
    <col min="15160" max="15160" width="4.5703125" style="30" customWidth="1"/>
    <col min="15161" max="15161" width="4.85546875" style="30" customWidth="1"/>
    <col min="15162" max="15162" width="6" style="30" customWidth="1"/>
    <col min="15163" max="15163" width="4.85546875" style="30" customWidth="1"/>
    <col min="15164" max="15164" width="5.7109375" style="30" bestFit="1" customWidth="1"/>
    <col min="15165" max="15165" width="8.140625" style="30" bestFit="1" customWidth="1"/>
    <col min="15166" max="15166" width="10.5703125" style="30" bestFit="1" customWidth="1"/>
    <col min="15167" max="15167" width="8.140625" style="30" bestFit="1" customWidth="1"/>
    <col min="15168" max="15362" width="9.140625" style="30"/>
    <col min="15363" max="15363" width="36.7109375" style="30" customWidth="1"/>
    <col min="15364" max="15364" width="6.5703125" style="30" bestFit="1" customWidth="1"/>
    <col min="15365" max="15365" width="5.7109375" style="30" bestFit="1" customWidth="1"/>
    <col min="15366" max="15366" width="5.5703125" style="30" bestFit="1" customWidth="1"/>
    <col min="15367" max="15368" width="8.140625" style="30" bestFit="1" customWidth="1"/>
    <col min="15369" max="15369" width="5.42578125" style="30" customWidth="1"/>
    <col min="15370" max="15370" width="6.42578125" style="30" customWidth="1"/>
    <col min="15371" max="15372" width="5.7109375" style="30" bestFit="1" customWidth="1"/>
    <col min="15373" max="15373" width="6.5703125" style="30" bestFit="1" customWidth="1"/>
    <col min="15374" max="15374" width="5.5703125" style="30" bestFit="1" customWidth="1"/>
    <col min="15375" max="15375" width="5.7109375" style="30" bestFit="1" customWidth="1"/>
    <col min="15376" max="15376" width="5.42578125" style="30" customWidth="1"/>
    <col min="15377" max="15377" width="5.7109375" style="30" bestFit="1" customWidth="1"/>
    <col min="15378" max="15379" width="5.28515625" style="30" customWidth="1"/>
    <col min="15380" max="15380" width="5.7109375" style="30" bestFit="1" customWidth="1"/>
    <col min="15381" max="15381" width="8.140625" style="30" bestFit="1" customWidth="1"/>
    <col min="15382" max="15382" width="10.5703125" style="30" bestFit="1" customWidth="1"/>
    <col min="15383" max="15383" width="8.140625" style="30" bestFit="1" customWidth="1"/>
    <col min="15384" max="15384" width="6.5703125" style="30" bestFit="1" customWidth="1"/>
    <col min="15385" max="15385" width="5.7109375" style="30" bestFit="1" customWidth="1"/>
    <col min="15386" max="15386" width="5.5703125" style="30" bestFit="1" customWidth="1"/>
    <col min="15387" max="15388" width="8.140625" style="30" bestFit="1" customWidth="1"/>
    <col min="15389" max="15389" width="4.7109375" style="30" customWidth="1"/>
    <col min="15390" max="15390" width="5.85546875" style="30" customWidth="1"/>
    <col min="15391" max="15392" width="5.7109375" style="30" bestFit="1" customWidth="1"/>
    <col min="15393" max="15393" width="6.140625" style="30" customWidth="1"/>
    <col min="15394" max="15394" width="5.5703125" style="30" bestFit="1" customWidth="1"/>
    <col min="15395" max="15395" width="5.7109375" style="30" bestFit="1" customWidth="1"/>
    <col min="15396" max="15396" width="4.85546875" style="30" customWidth="1"/>
    <col min="15397" max="15397" width="5.7109375" style="30" bestFit="1" customWidth="1"/>
    <col min="15398" max="15398" width="5.42578125" style="30" customWidth="1"/>
    <col min="15399" max="15399" width="4.7109375" style="30" customWidth="1"/>
    <col min="15400" max="15400" width="5.7109375" style="30" bestFit="1" customWidth="1"/>
    <col min="15401" max="15401" width="8.140625" style="30" bestFit="1" customWidth="1"/>
    <col min="15402" max="15402" width="10.5703125" style="30" bestFit="1" customWidth="1"/>
    <col min="15403" max="15403" width="8.140625" style="30" bestFit="1" customWidth="1"/>
    <col min="15404" max="15404" width="6.5703125" style="30" bestFit="1" customWidth="1"/>
    <col min="15405" max="15405" width="5.7109375" style="30" bestFit="1" customWidth="1"/>
    <col min="15406" max="15406" width="5.5703125" style="30" bestFit="1" customWidth="1"/>
    <col min="15407" max="15408" width="8.140625" style="30" bestFit="1" customWidth="1"/>
    <col min="15409" max="15409" width="5.140625" style="30" customWidth="1"/>
    <col min="15410" max="15410" width="5.28515625" style="30" customWidth="1"/>
    <col min="15411" max="15412" width="5.7109375" style="30" bestFit="1" customWidth="1"/>
    <col min="15413" max="15413" width="6.5703125" style="30" bestFit="1" customWidth="1"/>
    <col min="15414" max="15414" width="5.140625" style="30" customWidth="1"/>
    <col min="15415" max="15415" width="5.7109375" style="30" bestFit="1" customWidth="1"/>
    <col min="15416" max="15416" width="4.5703125" style="30" customWidth="1"/>
    <col min="15417" max="15417" width="4.85546875" style="30" customWidth="1"/>
    <col min="15418" max="15418" width="6" style="30" customWidth="1"/>
    <col min="15419" max="15419" width="4.85546875" style="30" customWidth="1"/>
    <col min="15420" max="15420" width="5.7109375" style="30" bestFit="1" customWidth="1"/>
    <col min="15421" max="15421" width="8.140625" style="30" bestFit="1" customWidth="1"/>
    <col min="15422" max="15422" width="10.5703125" style="30" bestFit="1" customWidth="1"/>
    <col min="15423" max="15423" width="8.140625" style="30" bestFit="1" customWidth="1"/>
    <col min="15424" max="15618" width="9.140625" style="30"/>
    <col min="15619" max="15619" width="36.7109375" style="30" customWidth="1"/>
    <col min="15620" max="15620" width="6.5703125" style="30" bestFit="1" customWidth="1"/>
    <col min="15621" max="15621" width="5.7109375" style="30" bestFit="1" customWidth="1"/>
    <col min="15622" max="15622" width="5.5703125" style="30" bestFit="1" customWidth="1"/>
    <col min="15623" max="15624" width="8.140625" style="30" bestFit="1" customWidth="1"/>
    <col min="15625" max="15625" width="5.42578125" style="30" customWidth="1"/>
    <col min="15626" max="15626" width="6.42578125" style="30" customWidth="1"/>
    <col min="15627" max="15628" width="5.7109375" style="30" bestFit="1" customWidth="1"/>
    <col min="15629" max="15629" width="6.5703125" style="30" bestFit="1" customWidth="1"/>
    <col min="15630" max="15630" width="5.5703125" style="30" bestFit="1" customWidth="1"/>
    <col min="15631" max="15631" width="5.7109375" style="30" bestFit="1" customWidth="1"/>
    <col min="15632" max="15632" width="5.42578125" style="30" customWidth="1"/>
    <col min="15633" max="15633" width="5.7109375" style="30" bestFit="1" customWidth="1"/>
    <col min="15634" max="15635" width="5.28515625" style="30" customWidth="1"/>
    <col min="15636" max="15636" width="5.7109375" style="30" bestFit="1" customWidth="1"/>
    <col min="15637" max="15637" width="8.140625" style="30" bestFit="1" customWidth="1"/>
    <col min="15638" max="15638" width="10.5703125" style="30" bestFit="1" customWidth="1"/>
    <col min="15639" max="15639" width="8.140625" style="30" bestFit="1" customWidth="1"/>
    <col min="15640" max="15640" width="6.5703125" style="30" bestFit="1" customWidth="1"/>
    <col min="15641" max="15641" width="5.7109375" style="30" bestFit="1" customWidth="1"/>
    <col min="15642" max="15642" width="5.5703125" style="30" bestFit="1" customWidth="1"/>
    <col min="15643" max="15644" width="8.140625" style="30" bestFit="1" customWidth="1"/>
    <col min="15645" max="15645" width="4.7109375" style="30" customWidth="1"/>
    <col min="15646" max="15646" width="5.85546875" style="30" customWidth="1"/>
    <col min="15647" max="15648" width="5.7109375" style="30" bestFit="1" customWidth="1"/>
    <col min="15649" max="15649" width="6.140625" style="30" customWidth="1"/>
    <col min="15650" max="15650" width="5.5703125" style="30" bestFit="1" customWidth="1"/>
    <col min="15651" max="15651" width="5.7109375" style="30" bestFit="1" customWidth="1"/>
    <col min="15652" max="15652" width="4.85546875" style="30" customWidth="1"/>
    <col min="15653" max="15653" width="5.7109375" style="30" bestFit="1" customWidth="1"/>
    <col min="15654" max="15654" width="5.42578125" style="30" customWidth="1"/>
    <col min="15655" max="15655" width="4.7109375" style="30" customWidth="1"/>
    <col min="15656" max="15656" width="5.7109375" style="30" bestFit="1" customWidth="1"/>
    <col min="15657" max="15657" width="8.140625" style="30" bestFit="1" customWidth="1"/>
    <col min="15658" max="15658" width="10.5703125" style="30" bestFit="1" customWidth="1"/>
    <col min="15659" max="15659" width="8.140625" style="30" bestFit="1" customWidth="1"/>
    <col min="15660" max="15660" width="6.5703125" style="30" bestFit="1" customWidth="1"/>
    <col min="15661" max="15661" width="5.7109375" style="30" bestFit="1" customWidth="1"/>
    <col min="15662" max="15662" width="5.5703125" style="30" bestFit="1" customWidth="1"/>
    <col min="15663" max="15664" width="8.140625" style="30" bestFit="1" customWidth="1"/>
    <col min="15665" max="15665" width="5.140625" style="30" customWidth="1"/>
    <col min="15666" max="15666" width="5.28515625" style="30" customWidth="1"/>
    <col min="15667" max="15668" width="5.7109375" style="30" bestFit="1" customWidth="1"/>
    <col min="15669" max="15669" width="6.5703125" style="30" bestFit="1" customWidth="1"/>
    <col min="15670" max="15670" width="5.140625" style="30" customWidth="1"/>
    <col min="15671" max="15671" width="5.7109375" style="30" bestFit="1" customWidth="1"/>
    <col min="15672" max="15672" width="4.5703125" style="30" customWidth="1"/>
    <col min="15673" max="15673" width="4.85546875" style="30" customWidth="1"/>
    <col min="15674" max="15674" width="6" style="30" customWidth="1"/>
    <col min="15675" max="15675" width="4.85546875" style="30" customWidth="1"/>
    <col min="15676" max="15676" width="5.7109375" style="30" bestFit="1" customWidth="1"/>
    <col min="15677" max="15677" width="8.140625" style="30" bestFit="1" customWidth="1"/>
    <col min="15678" max="15678" width="10.5703125" style="30" bestFit="1" customWidth="1"/>
    <col min="15679" max="15679" width="8.140625" style="30" bestFit="1" customWidth="1"/>
    <col min="15680" max="15874" width="9.140625" style="30"/>
    <col min="15875" max="15875" width="36.7109375" style="30" customWidth="1"/>
    <col min="15876" max="15876" width="6.5703125" style="30" bestFit="1" customWidth="1"/>
    <col min="15877" max="15877" width="5.7109375" style="30" bestFit="1" customWidth="1"/>
    <col min="15878" max="15878" width="5.5703125" style="30" bestFit="1" customWidth="1"/>
    <col min="15879" max="15880" width="8.140625" style="30" bestFit="1" customWidth="1"/>
    <col min="15881" max="15881" width="5.42578125" style="30" customWidth="1"/>
    <col min="15882" max="15882" width="6.42578125" style="30" customWidth="1"/>
    <col min="15883" max="15884" width="5.7109375" style="30" bestFit="1" customWidth="1"/>
    <col min="15885" max="15885" width="6.5703125" style="30" bestFit="1" customWidth="1"/>
    <col min="15886" max="15886" width="5.5703125" style="30" bestFit="1" customWidth="1"/>
    <col min="15887" max="15887" width="5.7109375" style="30" bestFit="1" customWidth="1"/>
    <col min="15888" max="15888" width="5.42578125" style="30" customWidth="1"/>
    <col min="15889" max="15889" width="5.7109375" style="30" bestFit="1" customWidth="1"/>
    <col min="15890" max="15891" width="5.28515625" style="30" customWidth="1"/>
    <col min="15892" max="15892" width="5.7109375" style="30" bestFit="1" customWidth="1"/>
    <col min="15893" max="15893" width="8.140625" style="30" bestFit="1" customWidth="1"/>
    <col min="15894" max="15894" width="10.5703125" style="30" bestFit="1" customWidth="1"/>
    <col min="15895" max="15895" width="8.140625" style="30" bestFit="1" customWidth="1"/>
    <col min="15896" max="15896" width="6.5703125" style="30" bestFit="1" customWidth="1"/>
    <col min="15897" max="15897" width="5.7109375" style="30" bestFit="1" customWidth="1"/>
    <col min="15898" max="15898" width="5.5703125" style="30" bestFit="1" customWidth="1"/>
    <col min="15899" max="15900" width="8.140625" style="30" bestFit="1" customWidth="1"/>
    <col min="15901" max="15901" width="4.7109375" style="30" customWidth="1"/>
    <col min="15902" max="15902" width="5.85546875" style="30" customWidth="1"/>
    <col min="15903" max="15904" width="5.7109375" style="30" bestFit="1" customWidth="1"/>
    <col min="15905" max="15905" width="6.140625" style="30" customWidth="1"/>
    <col min="15906" max="15906" width="5.5703125" style="30" bestFit="1" customWidth="1"/>
    <col min="15907" max="15907" width="5.7109375" style="30" bestFit="1" customWidth="1"/>
    <col min="15908" max="15908" width="4.85546875" style="30" customWidth="1"/>
    <col min="15909" max="15909" width="5.7109375" style="30" bestFit="1" customWidth="1"/>
    <col min="15910" max="15910" width="5.42578125" style="30" customWidth="1"/>
    <col min="15911" max="15911" width="4.7109375" style="30" customWidth="1"/>
    <col min="15912" max="15912" width="5.7109375" style="30" bestFit="1" customWidth="1"/>
    <col min="15913" max="15913" width="8.140625" style="30" bestFit="1" customWidth="1"/>
    <col min="15914" max="15914" width="10.5703125" style="30" bestFit="1" customWidth="1"/>
    <col min="15915" max="15915" width="8.140625" style="30" bestFit="1" customWidth="1"/>
    <col min="15916" max="15916" width="6.5703125" style="30" bestFit="1" customWidth="1"/>
    <col min="15917" max="15917" width="5.7109375" style="30" bestFit="1" customWidth="1"/>
    <col min="15918" max="15918" width="5.5703125" style="30" bestFit="1" customWidth="1"/>
    <col min="15919" max="15920" width="8.140625" style="30" bestFit="1" customWidth="1"/>
    <col min="15921" max="15921" width="5.140625" style="30" customWidth="1"/>
    <col min="15922" max="15922" width="5.28515625" style="30" customWidth="1"/>
    <col min="15923" max="15924" width="5.7109375" style="30" bestFit="1" customWidth="1"/>
    <col min="15925" max="15925" width="6.5703125" style="30" bestFit="1" customWidth="1"/>
    <col min="15926" max="15926" width="5.140625" style="30" customWidth="1"/>
    <col min="15927" max="15927" width="5.7109375" style="30" bestFit="1" customWidth="1"/>
    <col min="15928" max="15928" width="4.5703125" style="30" customWidth="1"/>
    <col min="15929" max="15929" width="4.85546875" style="30" customWidth="1"/>
    <col min="15930" max="15930" width="6" style="30" customWidth="1"/>
    <col min="15931" max="15931" width="4.85546875" style="30" customWidth="1"/>
    <col min="15932" max="15932" width="5.7109375" style="30" bestFit="1" customWidth="1"/>
    <col min="15933" max="15933" width="8.140625" style="30" bestFit="1" customWidth="1"/>
    <col min="15934" max="15934" width="10.5703125" style="30" bestFit="1" customWidth="1"/>
    <col min="15935" max="15935" width="8.140625" style="30" bestFit="1" customWidth="1"/>
    <col min="15936" max="16130" width="9.140625" style="30"/>
    <col min="16131" max="16131" width="36.7109375" style="30" customWidth="1"/>
    <col min="16132" max="16132" width="6.5703125" style="30" bestFit="1" customWidth="1"/>
    <col min="16133" max="16133" width="5.7109375" style="30" bestFit="1" customWidth="1"/>
    <col min="16134" max="16134" width="5.5703125" style="30" bestFit="1" customWidth="1"/>
    <col min="16135" max="16136" width="8.140625" style="30" bestFit="1" customWidth="1"/>
    <col min="16137" max="16137" width="5.42578125" style="30" customWidth="1"/>
    <col min="16138" max="16138" width="6.42578125" style="30" customWidth="1"/>
    <col min="16139" max="16140" width="5.7109375" style="30" bestFit="1" customWidth="1"/>
    <col min="16141" max="16141" width="6.5703125" style="30" bestFit="1" customWidth="1"/>
    <col min="16142" max="16142" width="5.5703125" style="30" bestFit="1" customWidth="1"/>
    <col min="16143" max="16143" width="5.7109375" style="30" bestFit="1" customWidth="1"/>
    <col min="16144" max="16144" width="5.42578125" style="30" customWidth="1"/>
    <col min="16145" max="16145" width="5.7109375" style="30" bestFit="1" customWidth="1"/>
    <col min="16146" max="16147" width="5.28515625" style="30" customWidth="1"/>
    <col min="16148" max="16148" width="5.7109375" style="30" bestFit="1" customWidth="1"/>
    <col min="16149" max="16149" width="8.140625" style="30" bestFit="1" customWidth="1"/>
    <col min="16150" max="16150" width="10.5703125" style="30" bestFit="1" customWidth="1"/>
    <col min="16151" max="16151" width="8.140625" style="30" bestFit="1" customWidth="1"/>
    <col min="16152" max="16152" width="6.5703125" style="30" bestFit="1" customWidth="1"/>
    <col min="16153" max="16153" width="5.7109375" style="30" bestFit="1" customWidth="1"/>
    <col min="16154" max="16154" width="5.5703125" style="30" bestFit="1" customWidth="1"/>
    <col min="16155" max="16156" width="8.140625" style="30" bestFit="1" customWidth="1"/>
    <col min="16157" max="16157" width="4.7109375" style="30" customWidth="1"/>
    <col min="16158" max="16158" width="5.85546875" style="30" customWidth="1"/>
    <col min="16159" max="16160" width="5.7109375" style="30" bestFit="1" customWidth="1"/>
    <col min="16161" max="16161" width="6.140625" style="30" customWidth="1"/>
    <col min="16162" max="16162" width="5.5703125" style="30" bestFit="1" customWidth="1"/>
    <col min="16163" max="16163" width="5.7109375" style="30" bestFit="1" customWidth="1"/>
    <col min="16164" max="16164" width="4.85546875" style="30" customWidth="1"/>
    <col min="16165" max="16165" width="5.7109375" style="30" bestFit="1" customWidth="1"/>
    <col min="16166" max="16166" width="5.42578125" style="30" customWidth="1"/>
    <col min="16167" max="16167" width="4.7109375" style="30" customWidth="1"/>
    <col min="16168" max="16168" width="5.7109375" style="30" bestFit="1" customWidth="1"/>
    <col min="16169" max="16169" width="8.140625" style="30" bestFit="1" customWidth="1"/>
    <col min="16170" max="16170" width="10.5703125" style="30" bestFit="1" customWidth="1"/>
    <col min="16171" max="16171" width="8.140625" style="30" bestFit="1" customWidth="1"/>
    <col min="16172" max="16172" width="6.5703125" style="30" bestFit="1" customWidth="1"/>
    <col min="16173" max="16173" width="5.7109375" style="30" bestFit="1" customWidth="1"/>
    <col min="16174" max="16174" width="5.5703125" style="30" bestFit="1" customWidth="1"/>
    <col min="16175" max="16176" width="8.140625" style="30" bestFit="1" customWidth="1"/>
    <col min="16177" max="16177" width="5.140625" style="30" customWidth="1"/>
    <col min="16178" max="16178" width="5.28515625" style="30" customWidth="1"/>
    <col min="16179" max="16180" width="5.7109375" style="30" bestFit="1" customWidth="1"/>
    <col min="16181" max="16181" width="6.5703125" style="30" bestFit="1" customWidth="1"/>
    <col min="16182" max="16182" width="5.140625" style="30" customWidth="1"/>
    <col min="16183" max="16183" width="5.7109375" style="30" bestFit="1" customWidth="1"/>
    <col min="16184" max="16184" width="4.5703125" style="30" customWidth="1"/>
    <col min="16185" max="16185" width="4.85546875" style="30" customWidth="1"/>
    <col min="16186" max="16186" width="6" style="30" customWidth="1"/>
    <col min="16187" max="16187" width="4.85546875" style="30" customWidth="1"/>
    <col min="16188" max="16188" width="5.7109375" style="30" bestFit="1" customWidth="1"/>
    <col min="16189" max="16189" width="8.140625" style="30" bestFit="1" customWidth="1"/>
    <col min="16190" max="16190" width="10.5703125" style="30" bestFit="1" customWidth="1"/>
    <col min="16191" max="16191" width="8.140625" style="30" bestFit="1" customWidth="1"/>
    <col min="16192" max="16384" width="9.140625" style="30"/>
  </cols>
  <sheetData>
    <row r="1" spans="1:64" ht="15" customHeight="1" x14ac:dyDescent="0.25">
      <c r="A1" s="61" t="s">
        <v>84</v>
      </c>
    </row>
    <row r="2" spans="1:64" ht="13.5" customHeight="1" x14ac:dyDescent="0.25"/>
    <row r="3" spans="1:64" ht="13.5" customHeight="1" x14ac:dyDescent="0.25">
      <c r="A3" s="30" t="s">
        <v>39</v>
      </c>
    </row>
    <row r="4" spans="1:64" ht="15" customHeight="1" x14ac:dyDescent="0.25">
      <c r="A4" s="31"/>
      <c r="B4" s="113" t="s">
        <v>62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5"/>
      <c r="W4" s="113" t="s">
        <v>63</v>
      </c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  <c r="AR4" s="113" t="s">
        <v>64</v>
      </c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5"/>
    </row>
    <row r="5" spans="1:64" ht="12.75" customHeight="1" x14ac:dyDescent="0.25">
      <c r="A5" s="109"/>
      <c r="B5" s="111" t="s">
        <v>36</v>
      </c>
      <c r="C5" s="116" t="s">
        <v>92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  <c r="W5" s="111" t="s">
        <v>36</v>
      </c>
      <c r="X5" s="116" t="s">
        <v>92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8"/>
      <c r="AR5" s="111" t="s">
        <v>36</v>
      </c>
      <c r="AS5" s="116" t="s">
        <v>92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8"/>
    </row>
    <row r="6" spans="1:64" ht="235.5" customHeight="1" x14ac:dyDescent="0.25">
      <c r="A6" s="110"/>
      <c r="B6" s="112"/>
      <c r="C6" s="87" t="s">
        <v>66</v>
      </c>
      <c r="D6" s="87" t="s">
        <v>67</v>
      </c>
      <c r="E6" s="87" t="s">
        <v>68</v>
      </c>
      <c r="F6" s="87" t="s">
        <v>69</v>
      </c>
      <c r="G6" s="87" t="s">
        <v>70</v>
      </c>
      <c r="H6" s="87" t="s">
        <v>71</v>
      </c>
      <c r="I6" s="87" t="s">
        <v>72</v>
      </c>
      <c r="J6" s="87" t="s">
        <v>73</v>
      </c>
      <c r="K6" s="87" t="s">
        <v>74</v>
      </c>
      <c r="L6" s="87" t="s">
        <v>75</v>
      </c>
      <c r="M6" s="87" t="s">
        <v>76</v>
      </c>
      <c r="N6" s="87" t="s">
        <v>77</v>
      </c>
      <c r="O6" s="87" t="s">
        <v>78</v>
      </c>
      <c r="P6" s="87" t="s">
        <v>79</v>
      </c>
      <c r="Q6" s="87" t="s">
        <v>80</v>
      </c>
      <c r="R6" s="87" t="s">
        <v>81</v>
      </c>
      <c r="S6" s="87" t="s">
        <v>82</v>
      </c>
      <c r="T6" s="87" t="s">
        <v>83</v>
      </c>
      <c r="U6" s="87" t="s">
        <v>93</v>
      </c>
      <c r="V6" s="87" t="s">
        <v>97</v>
      </c>
      <c r="W6" s="112"/>
      <c r="X6" s="87" t="s">
        <v>66</v>
      </c>
      <c r="Y6" s="87" t="s">
        <v>67</v>
      </c>
      <c r="Z6" s="87" t="s">
        <v>68</v>
      </c>
      <c r="AA6" s="87" t="s">
        <v>69</v>
      </c>
      <c r="AB6" s="87" t="s">
        <v>70</v>
      </c>
      <c r="AC6" s="87" t="s">
        <v>71</v>
      </c>
      <c r="AD6" s="87" t="s">
        <v>72</v>
      </c>
      <c r="AE6" s="87" t="s">
        <v>73</v>
      </c>
      <c r="AF6" s="87" t="s">
        <v>74</v>
      </c>
      <c r="AG6" s="87" t="s">
        <v>75</v>
      </c>
      <c r="AH6" s="87" t="s">
        <v>76</v>
      </c>
      <c r="AI6" s="87" t="s">
        <v>77</v>
      </c>
      <c r="AJ6" s="87" t="s">
        <v>78</v>
      </c>
      <c r="AK6" s="87" t="s">
        <v>79</v>
      </c>
      <c r="AL6" s="87" t="s">
        <v>80</v>
      </c>
      <c r="AM6" s="87" t="s">
        <v>81</v>
      </c>
      <c r="AN6" s="87" t="s">
        <v>82</v>
      </c>
      <c r="AO6" s="87" t="s">
        <v>83</v>
      </c>
      <c r="AP6" s="87" t="s">
        <v>93</v>
      </c>
      <c r="AQ6" s="87" t="s">
        <v>97</v>
      </c>
      <c r="AR6" s="112"/>
      <c r="AS6" s="87" t="s">
        <v>66</v>
      </c>
      <c r="AT6" s="87" t="s">
        <v>67</v>
      </c>
      <c r="AU6" s="87" t="s">
        <v>68</v>
      </c>
      <c r="AV6" s="87" t="s">
        <v>69</v>
      </c>
      <c r="AW6" s="87" t="s">
        <v>70</v>
      </c>
      <c r="AX6" s="87" t="s">
        <v>71</v>
      </c>
      <c r="AY6" s="87" t="s">
        <v>72</v>
      </c>
      <c r="AZ6" s="87" t="s">
        <v>73</v>
      </c>
      <c r="BA6" s="87" t="s">
        <v>74</v>
      </c>
      <c r="BB6" s="87" t="s">
        <v>75</v>
      </c>
      <c r="BC6" s="87" t="s">
        <v>76</v>
      </c>
      <c r="BD6" s="87" t="s">
        <v>77</v>
      </c>
      <c r="BE6" s="87" t="s">
        <v>78</v>
      </c>
      <c r="BF6" s="87" t="s">
        <v>79</v>
      </c>
      <c r="BG6" s="87" t="s">
        <v>80</v>
      </c>
      <c r="BH6" s="87" t="s">
        <v>81</v>
      </c>
      <c r="BI6" s="87" t="s">
        <v>82</v>
      </c>
      <c r="BJ6" s="87" t="s">
        <v>83</v>
      </c>
      <c r="BK6" s="87" t="s">
        <v>93</v>
      </c>
      <c r="BL6" s="87" t="s">
        <v>97</v>
      </c>
    </row>
    <row r="7" spans="1:64" ht="15" customHeight="1" x14ac:dyDescent="0.25">
      <c r="A7" s="88" t="s">
        <v>48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92"/>
    </row>
    <row r="8" spans="1:64" ht="15" customHeight="1" x14ac:dyDescent="0.25">
      <c r="A8" s="13" t="s">
        <v>22</v>
      </c>
      <c r="B8" s="67">
        <v>49534</v>
      </c>
      <c r="C8" s="68">
        <v>380</v>
      </c>
      <c r="D8" s="68">
        <v>5386</v>
      </c>
      <c r="E8" s="68">
        <v>80</v>
      </c>
      <c r="F8" s="68">
        <v>606</v>
      </c>
      <c r="G8" s="68">
        <v>35</v>
      </c>
      <c r="H8" s="68">
        <v>339</v>
      </c>
      <c r="I8" s="68">
        <v>0</v>
      </c>
      <c r="J8" s="68">
        <v>0</v>
      </c>
      <c r="K8" s="68">
        <v>33493</v>
      </c>
      <c r="L8" s="68">
        <v>1254</v>
      </c>
      <c r="M8" s="68">
        <v>1468</v>
      </c>
      <c r="N8" s="68">
        <v>1</v>
      </c>
      <c r="O8" s="68">
        <v>3</v>
      </c>
      <c r="P8" s="68">
        <v>406</v>
      </c>
      <c r="Q8" s="68">
        <v>10</v>
      </c>
      <c r="R8" s="68">
        <v>1055</v>
      </c>
      <c r="S8" s="68">
        <v>33</v>
      </c>
      <c r="T8" s="68">
        <v>3476</v>
      </c>
      <c r="U8" s="68">
        <v>1509</v>
      </c>
      <c r="V8" s="69"/>
      <c r="W8" s="68">
        <v>25660</v>
      </c>
      <c r="X8" s="68">
        <v>254</v>
      </c>
      <c r="Y8" s="68">
        <v>2886</v>
      </c>
      <c r="Z8" s="68">
        <v>55</v>
      </c>
      <c r="AA8" s="68">
        <v>290</v>
      </c>
      <c r="AB8" s="68">
        <v>32</v>
      </c>
      <c r="AC8" s="68">
        <v>171</v>
      </c>
      <c r="AD8" s="68">
        <v>0</v>
      </c>
      <c r="AE8" s="68">
        <v>0</v>
      </c>
      <c r="AF8" s="68">
        <v>16384</v>
      </c>
      <c r="AG8" s="68">
        <v>659</v>
      </c>
      <c r="AH8" s="68">
        <v>1001</v>
      </c>
      <c r="AI8" s="68">
        <v>0</v>
      </c>
      <c r="AJ8" s="68">
        <v>1</v>
      </c>
      <c r="AK8" s="68">
        <v>235</v>
      </c>
      <c r="AL8" s="68">
        <v>0</v>
      </c>
      <c r="AM8" s="68">
        <v>560</v>
      </c>
      <c r="AN8" s="68">
        <v>12</v>
      </c>
      <c r="AO8" s="68">
        <v>2019</v>
      </c>
      <c r="AP8" s="68">
        <v>1101</v>
      </c>
      <c r="AQ8" s="69"/>
      <c r="AR8" s="68">
        <v>23874</v>
      </c>
      <c r="AS8" s="68">
        <v>126</v>
      </c>
      <c r="AT8" s="68">
        <v>2500</v>
      </c>
      <c r="AU8" s="68">
        <v>25</v>
      </c>
      <c r="AV8" s="68">
        <v>316</v>
      </c>
      <c r="AW8" s="68">
        <v>3</v>
      </c>
      <c r="AX8" s="68">
        <v>168</v>
      </c>
      <c r="AY8" s="68">
        <v>0</v>
      </c>
      <c r="AZ8" s="68">
        <v>0</v>
      </c>
      <c r="BA8" s="68">
        <v>17109</v>
      </c>
      <c r="BB8" s="68">
        <v>595</v>
      </c>
      <c r="BC8" s="68">
        <v>467</v>
      </c>
      <c r="BD8" s="68">
        <v>1</v>
      </c>
      <c r="BE8" s="68">
        <v>2</v>
      </c>
      <c r="BF8" s="68">
        <v>171</v>
      </c>
      <c r="BG8" s="68">
        <v>10</v>
      </c>
      <c r="BH8" s="68">
        <v>495</v>
      </c>
      <c r="BI8" s="68">
        <v>21</v>
      </c>
      <c r="BJ8" s="68">
        <v>1457</v>
      </c>
      <c r="BK8" s="68">
        <v>408</v>
      </c>
      <c r="BL8" s="92"/>
    </row>
    <row r="9" spans="1:64" ht="15" customHeight="1" x14ac:dyDescent="0.25">
      <c r="A9" s="17" t="s">
        <v>23</v>
      </c>
      <c r="B9" s="70">
        <v>13348</v>
      </c>
      <c r="C9" s="71">
        <v>158</v>
      </c>
      <c r="D9" s="71">
        <v>1639</v>
      </c>
      <c r="E9" s="71">
        <v>25</v>
      </c>
      <c r="F9" s="71">
        <v>62</v>
      </c>
      <c r="G9" s="71">
        <v>14</v>
      </c>
      <c r="H9" s="71">
        <v>184</v>
      </c>
      <c r="I9" s="71">
        <v>0</v>
      </c>
      <c r="J9" s="71">
        <v>0</v>
      </c>
      <c r="K9" s="71">
        <v>8072</v>
      </c>
      <c r="L9" s="71">
        <v>200</v>
      </c>
      <c r="M9" s="71">
        <v>365</v>
      </c>
      <c r="N9" s="71">
        <v>0</v>
      </c>
      <c r="O9" s="71">
        <v>1</v>
      </c>
      <c r="P9" s="71">
        <v>47</v>
      </c>
      <c r="Q9" s="71">
        <v>2</v>
      </c>
      <c r="R9" s="71">
        <v>409</v>
      </c>
      <c r="S9" s="71">
        <v>13</v>
      </c>
      <c r="T9" s="71">
        <v>1704</v>
      </c>
      <c r="U9" s="71">
        <v>453</v>
      </c>
      <c r="V9" s="72"/>
      <c r="W9" s="89">
        <v>6998</v>
      </c>
      <c r="X9" s="71">
        <v>103</v>
      </c>
      <c r="Y9" s="71">
        <v>831</v>
      </c>
      <c r="Z9" s="71">
        <v>20</v>
      </c>
      <c r="AA9" s="71">
        <v>36</v>
      </c>
      <c r="AB9" s="71">
        <v>12</v>
      </c>
      <c r="AC9" s="71">
        <v>93</v>
      </c>
      <c r="AD9" s="71">
        <v>0</v>
      </c>
      <c r="AE9" s="71">
        <v>0</v>
      </c>
      <c r="AF9" s="71">
        <v>3894</v>
      </c>
      <c r="AG9" s="71">
        <v>108</v>
      </c>
      <c r="AH9" s="71">
        <v>267</v>
      </c>
      <c r="AI9" s="71">
        <v>0</v>
      </c>
      <c r="AJ9" s="71">
        <v>0</v>
      </c>
      <c r="AK9" s="71">
        <v>27</v>
      </c>
      <c r="AL9" s="71">
        <v>0</v>
      </c>
      <c r="AM9" s="71">
        <v>210</v>
      </c>
      <c r="AN9" s="71">
        <v>8</v>
      </c>
      <c r="AO9" s="71">
        <v>1069</v>
      </c>
      <c r="AP9" s="71">
        <v>320</v>
      </c>
      <c r="AQ9" s="72"/>
      <c r="AR9" s="89">
        <v>6350</v>
      </c>
      <c r="AS9" s="71">
        <v>55</v>
      </c>
      <c r="AT9" s="71">
        <v>808</v>
      </c>
      <c r="AU9" s="71">
        <v>5</v>
      </c>
      <c r="AV9" s="71">
        <v>26</v>
      </c>
      <c r="AW9" s="71">
        <v>2</v>
      </c>
      <c r="AX9" s="71">
        <v>91</v>
      </c>
      <c r="AY9" s="71">
        <v>0</v>
      </c>
      <c r="AZ9" s="71">
        <v>0</v>
      </c>
      <c r="BA9" s="71">
        <v>4178</v>
      </c>
      <c r="BB9" s="71">
        <v>92</v>
      </c>
      <c r="BC9" s="71">
        <v>98</v>
      </c>
      <c r="BD9" s="71">
        <v>0</v>
      </c>
      <c r="BE9" s="71">
        <v>1</v>
      </c>
      <c r="BF9" s="71">
        <v>20</v>
      </c>
      <c r="BG9" s="71">
        <v>2</v>
      </c>
      <c r="BH9" s="71">
        <v>199</v>
      </c>
      <c r="BI9" s="71">
        <v>5</v>
      </c>
      <c r="BJ9" s="71">
        <v>635</v>
      </c>
      <c r="BK9" s="71">
        <v>133</v>
      </c>
      <c r="BL9" s="94"/>
    </row>
    <row r="10" spans="1:64" x14ac:dyDescent="0.25">
      <c r="A10" s="17" t="s">
        <v>33</v>
      </c>
      <c r="B10" s="70">
        <v>18</v>
      </c>
      <c r="C10" s="71">
        <v>0</v>
      </c>
      <c r="D10" s="71">
        <v>2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13</v>
      </c>
      <c r="L10" s="71">
        <v>1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1</v>
      </c>
      <c r="U10" s="71">
        <v>1</v>
      </c>
      <c r="V10" s="72"/>
      <c r="W10" s="89">
        <v>10</v>
      </c>
      <c r="X10" s="71">
        <v>0</v>
      </c>
      <c r="Y10" s="71">
        <v>1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7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71">
        <v>1</v>
      </c>
      <c r="AP10" s="71">
        <v>1</v>
      </c>
      <c r="AQ10" s="72"/>
      <c r="AR10" s="89">
        <v>8</v>
      </c>
      <c r="AS10" s="71">
        <v>0</v>
      </c>
      <c r="AT10" s="71">
        <v>1</v>
      </c>
      <c r="AU10" s="71">
        <v>0</v>
      </c>
      <c r="AV10" s="71">
        <v>0</v>
      </c>
      <c r="AW10" s="71">
        <v>0</v>
      </c>
      <c r="AX10" s="71">
        <v>0</v>
      </c>
      <c r="AY10" s="71">
        <v>0</v>
      </c>
      <c r="AZ10" s="71">
        <v>0</v>
      </c>
      <c r="BA10" s="71">
        <v>6</v>
      </c>
      <c r="BB10" s="71">
        <v>1</v>
      </c>
      <c r="BC10" s="71">
        <v>0</v>
      </c>
      <c r="BD10" s="71">
        <v>0</v>
      </c>
      <c r="BE10" s="71">
        <v>0</v>
      </c>
      <c r="BF10" s="71">
        <v>0</v>
      </c>
      <c r="BG10" s="71">
        <v>0</v>
      </c>
      <c r="BH10" s="71">
        <v>0</v>
      </c>
      <c r="BI10" s="71">
        <v>0</v>
      </c>
      <c r="BJ10" s="71">
        <v>0</v>
      </c>
      <c r="BK10" s="71">
        <v>0</v>
      </c>
      <c r="BL10" s="94"/>
    </row>
    <row r="11" spans="1:64" ht="15" customHeight="1" x14ac:dyDescent="0.25">
      <c r="A11" s="17" t="s">
        <v>34</v>
      </c>
      <c r="B11" s="70">
        <v>3426</v>
      </c>
      <c r="C11" s="71">
        <v>31</v>
      </c>
      <c r="D11" s="71">
        <v>395</v>
      </c>
      <c r="E11" s="71">
        <v>2</v>
      </c>
      <c r="F11" s="71">
        <v>80</v>
      </c>
      <c r="G11" s="71">
        <v>6</v>
      </c>
      <c r="H11" s="71">
        <v>12</v>
      </c>
      <c r="I11" s="71">
        <v>0</v>
      </c>
      <c r="J11" s="71">
        <v>0</v>
      </c>
      <c r="K11" s="71">
        <v>2174</v>
      </c>
      <c r="L11" s="71">
        <v>66</v>
      </c>
      <c r="M11" s="71">
        <v>123</v>
      </c>
      <c r="N11" s="71">
        <v>0</v>
      </c>
      <c r="O11" s="71">
        <v>0</v>
      </c>
      <c r="P11" s="71">
        <v>25</v>
      </c>
      <c r="Q11" s="71">
        <v>3</v>
      </c>
      <c r="R11" s="71">
        <v>197</v>
      </c>
      <c r="S11" s="71">
        <v>11</v>
      </c>
      <c r="T11" s="71">
        <v>197</v>
      </c>
      <c r="U11" s="71">
        <v>104</v>
      </c>
      <c r="V11" s="72"/>
      <c r="W11" s="89">
        <v>1848</v>
      </c>
      <c r="X11" s="71">
        <v>21</v>
      </c>
      <c r="Y11" s="71">
        <v>237</v>
      </c>
      <c r="Z11" s="71">
        <v>1</v>
      </c>
      <c r="AA11" s="71">
        <v>38</v>
      </c>
      <c r="AB11" s="71">
        <v>6</v>
      </c>
      <c r="AC11" s="71">
        <v>7</v>
      </c>
      <c r="AD11" s="71">
        <v>0</v>
      </c>
      <c r="AE11" s="71">
        <v>0</v>
      </c>
      <c r="AF11" s="71">
        <v>1115</v>
      </c>
      <c r="AG11" s="71">
        <v>32</v>
      </c>
      <c r="AH11" s="71">
        <v>93</v>
      </c>
      <c r="AI11" s="71">
        <v>0</v>
      </c>
      <c r="AJ11" s="71">
        <v>0</v>
      </c>
      <c r="AK11" s="71">
        <v>16</v>
      </c>
      <c r="AL11" s="71">
        <v>0</v>
      </c>
      <c r="AM11" s="71">
        <v>112</v>
      </c>
      <c r="AN11" s="71">
        <v>1</v>
      </c>
      <c r="AO11" s="71">
        <v>96</v>
      </c>
      <c r="AP11" s="71">
        <v>73</v>
      </c>
      <c r="AQ11" s="72"/>
      <c r="AR11" s="89">
        <v>1578</v>
      </c>
      <c r="AS11" s="71">
        <v>10</v>
      </c>
      <c r="AT11" s="71">
        <v>158</v>
      </c>
      <c r="AU11" s="71">
        <v>1</v>
      </c>
      <c r="AV11" s="71">
        <v>42</v>
      </c>
      <c r="AW11" s="71">
        <v>0</v>
      </c>
      <c r="AX11" s="71">
        <v>5</v>
      </c>
      <c r="AY11" s="71">
        <v>0</v>
      </c>
      <c r="AZ11" s="71">
        <v>0</v>
      </c>
      <c r="BA11" s="71">
        <v>1059</v>
      </c>
      <c r="BB11" s="71">
        <v>34</v>
      </c>
      <c r="BC11" s="71">
        <v>30</v>
      </c>
      <c r="BD11" s="71">
        <v>0</v>
      </c>
      <c r="BE11" s="71">
        <v>0</v>
      </c>
      <c r="BF11" s="71">
        <v>9</v>
      </c>
      <c r="BG11" s="71">
        <v>3</v>
      </c>
      <c r="BH11" s="71">
        <v>85</v>
      </c>
      <c r="BI11" s="71">
        <v>10</v>
      </c>
      <c r="BJ11" s="71">
        <v>101</v>
      </c>
      <c r="BK11" s="71">
        <v>31</v>
      </c>
      <c r="BL11" s="94"/>
    </row>
    <row r="12" spans="1:64" ht="15" customHeight="1" x14ac:dyDescent="0.25">
      <c r="A12" s="17" t="s">
        <v>24</v>
      </c>
      <c r="B12" s="70">
        <v>2166</v>
      </c>
      <c r="C12" s="71">
        <v>9</v>
      </c>
      <c r="D12" s="71">
        <v>205</v>
      </c>
      <c r="E12" s="71">
        <v>0</v>
      </c>
      <c r="F12" s="71">
        <v>31</v>
      </c>
      <c r="G12" s="71">
        <v>0</v>
      </c>
      <c r="H12" s="71">
        <v>13</v>
      </c>
      <c r="I12" s="71">
        <v>0</v>
      </c>
      <c r="J12" s="71">
        <v>0</v>
      </c>
      <c r="K12" s="71">
        <v>1582</v>
      </c>
      <c r="L12" s="71">
        <v>116</v>
      </c>
      <c r="M12" s="71">
        <v>57</v>
      </c>
      <c r="N12" s="71">
        <v>0</v>
      </c>
      <c r="O12" s="71">
        <v>0</v>
      </c>
      <c r="P12" s="71">
        <v>22</v>
      </c>
      <c r="Q12" s="71">
        <v>1</v>
      </c>
      <c r="R12" s="71">
        <v>15</v>
      </c>
      <c r="S12" s="71">
        <v>1</v>
      </c>
      <c r="T12" s="71">
        <v>75</v>
      </c>
      <c r="U12" s="71">
        <v>39</v>
      </c>
      <c r="V12" s="72"/>
      <c r="W12" s="89">
        <v>1044</v>
      </c>
      <c r="X12" s="71">
        <v>8</v>
      </c>
      <c r="Y12" s="71">
        <v>113</v>
      </c>
      <c r="Z12" s="71">
        <v>0</v>
      </c>
      <c r="AA12" s="71">
        <v>16</v>
      </c>
      <c r="AB12" s="71">
        <v>0</v>
      </c>
      <c r="AC12" s="71">
        <v>5</v>
      </c>
      <c r="AD12" s="71">
        <v>0</v>
      </c>
      <c r="AE12" s="71">
        <v>0</v>
      </c>
      <c r="AF12" s="71">
        <v>722</v>
      </c>
      <c r="AG12" s="71">
        <v>60</v>
      </c>
      <c r="AH12" s="71">
        <v>38</v>
      </c>
      <c r="AI12" s="71">
        <v>0</v>
      </c>
      <c r="AJ12" s="71">
        <v>0</v>
      </c>
      <c r="AK12" s="71">
        <v>12</v>
      </c>
      <c r="AL12" s="71">
        <v>0</v>
      </c>
      <c r="AM12" s="71">
        <v>8</v>
      </c>
      <c r="AN12" s="71">
        <v>0</v>
      </c>
      <c r="AO12" s="71">
        <v>33</v>
      </c>
      <c r="AP12" s="71">
        <v>29</v>
      </c>
      <c r="AQ12" s="72"/>
      <c r="AR12" s="89">
        <v>1122</v>
      </c>
      <c r="AS12" s="71">
        <v>1</v>
      </c>
      <c r="AT12" s="71">
        <v>92</v>
      </c>
      <c r="AU12" s="71">
        <v>0</v>
      </c>
      <c r="AV12" s="71">
        <v>15</v>
      </c>
      <c r="AW12" s="71">
        <v>0</v>
      </c>
      <c r="AX12" s="71">
        <v>8</v>
      </c>
      <c r="AY12" s="71">
        <v>0</v>
      </c>
      <c r="AZ12" s="71">
        <v>0</v>
      </c>
      <c r="BA12" s="71">
        <v>860</v>
      </c>
      <c r="BB12" s="71">
        <v>56</v>
      </c>
      <c r="BC12" s="71">
        <v>19</v>
      </c>
      <c r="BD12" s="71">
        <v>0</v>
      </c>
      <c r="BE12" s="71">
        <v>0</v>
      </c>
      <c r="BF12" s="71">
        <v>10</v>
      </c>
      <c r="BG12" s="71">
        <v>1</v>
      </c>
      <c r="BH12" s="71">
        <v>7</v>
      </c>
      <c r="BI12" s="71">
        <v>1</v>
      </c>
      <c r="BJ12" s="71">
        <v>42</v>
      </c>
      <c r="BK12" s="71">
        <v>10</v>
      </c>
      <c r="BL12" s="94"/>
    </row>
    <row r="13" spans="1:64" ht="15" customHeight="1" x14ac:dyDescent="0.25">
      <c r="A13" s="17" t="s">
        <v>25</v>
      </c>
      <c r="B13" s="70">
        <v>7880</v>
      </c>
      <c r="C13" s="71">
        <v>23</v>
      </c>
      <c r="D13" s="71">
        <v>749</v>
      </c>
      <c r="E13" s="71">
        <v>15</v>
      </c>
      <c r="F13" s="71">
        <v>145</v>
      </c>
      <c r="G13" s="71">
        <v>0</v>
      </c>
      <c r="H13" s="71">
        <v>19</v>
      </c>
      <c r="I13" s="71">
        <v>0</v>
      </c>
      <c r="J13" s="71">
        <v>0</v>
      </c>
      <c r="K13" s="71">
        <v>5600</v>
      </c>
      <c r="L13" s="71">
        <v>311</v>
      </c>
      <c r="M13" s="71">
        <v>239</v>
      </c>
      <c r="N13" s="71">
        <v>0</v>
      </c>
      <c r="O13" s="71">
        <v>0</v>
      </c>
      <c r="P13" s="71">
        <v>85</v>
      </c>
      <c r="Q13" s="71">
        <v>0</v>
      </c>
      <c r="R13" s="71">
        <v>205</v>
      </c>
      <c r="S13" s="71">
        <v>4</v>
      </c>
      <c r="T13" s="71">
        <v>288</v>
      </c>
      <c r="U13" s="71">
        <v>197</v>
      </c>
      <c r="V13" s="72"/>
      <c r="W13" s="89">
        <v>4002</v>
      </c>
      <c r="X13" s="71">
        <v>16</v>
      </c>
      <c r="Y13" s="71">
        <v>402</v>
      </c>
      <c r="Z13" s="71">
        <v>10</v>
      </c>
      <c r="AA13" s="71">
        <v>69</v>
      </c>
      <c r="AB13" s="71">
        <v>0</v>
      </c>
      <c r="AC13" s="71">
        <v>11</v>
      </c>
      <c r="AD13" s="71">
        <v>0</v>
      </c>
      <c r="AE13" s="71">
        <v>0</v>
      </c>
      <c r="AF13" s="71">
        <v>2747</v>
      </c>
      <c r="AG13" s="71">
        <v>134</v>
      </c>
      <c r="AH13" s="71">
        <v>155</v>
      </c>
      <c r="AI13" s="71">
        <v>0</v>
      </c>
      <c r="AJ13" s="71">
        <v>0</v>
      </c>
      <c r="AK13" s="71">
        <v>55</v>
      </c>
      <c r="AL13" s="71">
        <v>0</v>
      </c>
      <c r="AM13" s="71">
        <v>109</v>
      </c>
      <c r="AN13" s="71">
        <v>3</v>
      </c>
      <c r="AO13" s="71">
        <v>154</v>
      </c>
      <c r="AP13" s="71">
        <v>137</v>
      </c>
      <c r="AQ13" s="72"/>
      <c r="AR13" s="89">
        <v>3878</v>
      </c>
      <c r="AS13" s="71">
        <v>7</v>
      </c>
      <c r="AT13" s="71">
        <v>347</v>
      </c>
      <c r="AU13" s="71">
        <v>5</v>
      </c>
      <c r="AV13" s="71">
        <v>76</v>
      </c>
      <c r="AW13" s="71">
        <v>0</v>
      </c>
      <c r="AX13" s="71">
        <v>8</v>
      </c>
      <c r="AY13" s="71">
        <v>0</v>
      </c>
      <c r="AZ13" s="71">
        <v>0</v>
      </c>
      <c r="BA13" s="71">
        <v>2853</v>
      </c>
      <c r="BB13" s="71">
        <v>177</v>
      </c>
      <c r="BC13" s="71">
        <v>84</v>
      </c>
      <c r="BD13" s="71">
        <v>0</v>
      </c>
      <c r="BE13" s="71">
        <v>0</v>
      </c>
      <c r="BF13" s="71">
        <v>30</v>
      </c>
      <c r="BG13" s="71">
        <v>0</v>
      </c>
      <c r="BH13" s="71">
        <v>96</v>
      </c>
      <c r="BI13" s="71">
        <v>1</v>
      </c>
      <c r="BJ13" s="71">
        <v>134</v>
      </c>
      <c r="BK13" s="71">
        <v>60</v>
      </c>
      <c r="BL13" s="94"/>
    </row>
    <row r="14" spans="1:64" ht="15" customHeight="1" x14ac:dyDescent="0.25">
      <c r="A14" s="17" t="s">
        <v>26</v>
      </c>
      <c r="B14" s="70">
        <v>4838</v>
      </c>
      <c r="C14" s="71">
        <v>21</v>
      </c>
      <c r="D14" s="71">
        <v>424</v>
      </c>
      <c r="E14" s="71">
        <v>13</v>
      </c>
      <c r="F14" s="71">
        <v>52</v>
      </c>
      <c r="G14" s="71">
        <v>4</v>
      </c>
      <c r="H14" s="71">
        <v>27</v>
      </c>
      <c r="I14" s="71">
        <v>0</v>
      </c>
      <c r="J14" s="71">
        <v>0</v>
      </c>
      <c r="K14" s="71">
        <v>3616</v>
      </c>
      <c r="L14" s="71">
        <v>139</v>
      </c>
      <c r="M14" s="71">
        <v>120</v>
      </c>
      <c r="N14" s="71">
        <v>0</v>
      </c>
      <c r="O14" s="71">
        <v>1</v>
      </c>
      <c r="P14" s="71">
        <v>33</v>
      </c>
      <c r="Q14" s="71">
        <v>2</v>
      </c>
      <c r="R14" s="71">
        <v>41</v>
      </c>
      <c r="S14" s="71">
        <v>2</v>
      </c>
      <c r="T14" s="71">
        <v>239</v>
      </c>
      <c r="U14" s="71">
        <v>104</v>
      </c>
      <c r="V14" s="72"/>
      <c r="W14" s="89">
        <v>2448</v>
      </c>
      <c r="X14" s="71">
        <v>14</v>
      </c>
      <c r="Y14" s="71">
        <v>234</v>
      </c>
      <c r="Z14" s="71">
        <v>5</v>
      </c>
      <c r="AA14" s="71">
        <v>22</v>
      </c>
      <c r="AB14" s="71">
        <v>4</v>
      </c>
      <c r="AC14" s="71">
        <v>11</v>
      </c>
      <c r="AD14" s="71">
        <v>0</v>
      </c>
      <c r="AE14" s="71">
        <v>0</v>
      </c>
      <c r="AF14" s="71">
        <v>1778</v>
      </c>
      <c r="AG14" s="71">
        <v>79</v>
      </c>
      <c r="AH14" s="71">
        <v>75</v>
      </c>
      <c r="AI14" s="71">
        <v>0</v>
      </c>
      <c r="AJ14" s="71">
        <v>0</v>
      </c>
      <c r="AK14" s="71">
        <v>21</v>
      </c>
      <c r="AL14" s="71">
        <v>0</v>
      </c>
      <c r="AM14" s="71">
        <v>20</v>
      </c>
      <c r="AN14" s="71">
        <v>0</v>
      </c>
      <c r="AO14" s="71">
        <v>115</v>
      </c>
      <c r="AP14" s="71">
        <v>70</v>
      </c>
      <c r="AQ14" s="72"/>
      <c r="AR14" s="89">
        <v>2390</v>
      </c>
      <c r="AS14" s="71">
        <v>7</v>
      </c>
      <c r="AT14" s="71">
        <v>190</v>
      </c>
      <c r="AU14" s="71">
        <v>8</v>
      </c>
      <c r="AV14" s="71">
        <v>30</v>
      </c>
      <c r="AW14" s="71">
        <v>0</v>
      </c>
      <c r="AX14" s="71">
        <v>16</v>
      </c>
      <c r="AY14" s="71">
        <v>0</v>
      </c>
      <c r="AZ14" s="71">
        <v>0</v>
      </c>
      <c r="BA14" s="71">
        <v>1838</v>
      </c>
      <c r="BB14" s="71">
        <v>60</v>
      </c>
      <c r="BC14" s="71">
        <v>45</v>
      </c>
      <c r="BD14" s="71">
        <v>0</v>
      </c>
      <c r="BE14" s="71">
        <v>1</v>
      </c>
      <c r="BF14" s="71">
        <v>12</v>
      </c>
      <c r="BG14" s="71">
        <v>2</v>
      </c>
      <c r="BH14" s="71">
        <v>21</v>
      </c>
      <c r="BI14" s="71">
        <v>2</v>
      </c>
      <c r="BJ14" s="71">
        <v>124</v>
      </c>
      <c r="BK14" s="71">
        <v>34</v>
      </c>
      <c r="BL14" s="94"/>
    </row>
    <row r="15" spans="1:64" ht="15" customHeight="1" x14ac:dyDescent="0.25">
      <c r="A15" s="17" t="s">
        <v>27</v>
      </c>
      <c r="B15" s="70">
        <v>1274</v>
      </c>
      <c r="C15" s="71">
        <v>10</v>
      </c>
      <c r="D15" s="71">
        <v>150</v>
      </c>
      <c r="E15" s="71">
        <v>2</v>
      </c>
      <c r="F15" s="71">
        <v>23</v>
      </c>
      <c r="G15" s="71">
        <v>2</v>
      </c>
      <c r="H15" s="71">
        <v>1</v>
      </c>
      <c r="I15" s="71">
        <v>0</v>
      </c>
      <c r="J15" s="71">
        <v>0</v>
      </c>
      <c r="K15" s="71">
        <v>836</v>
      </c>
      <c r="L15" s="71">
        <v>30</v>
      </c>
      <c r="M15" s="71">
        <v>28</v>
      </c>
      <c r="N15" s="71">
        <v>0</v>
      </c>
      <c r="O15" s="71">
        <v>0</v>
      </c>
      <c r="P15" s="71">
        <v>10</v>
      </c>
      <c r="Q15" s="71">
        <v>1</v>
      </c>
      <c r="R15" s="71">
        <v>12</v>
      </c>
      <c r="S15" s="71">
        <v>0</v>
      </c>
      <c r="T15" s="71">
        <v>129</v>
      </c>
      <c r="U15" s="71">
        <v>40</v>
      </c>
      <c r="V15" s="72"/>
      <c r="W15" s="89">
        <v>674</v>
      </c>
      <c r="X15" s="71">
        <v>9</v>
      </c>
      <c r="Y15" s="71">
        <v>80</v>
      </c>
      <c r="Z15" s="71">
        <v>1</v>
      </c>
      <c r="AA15" s="71">
        <v>14</v>
      </c>
      <c r="AB15" s="71">
        <v>2</v>
      </c>
      <c r="AC15" s="71">
        <v>1</v>
      </c>
      <c r="AD15" s="71">
        <v>0</v>
      </c>
      <c r="AE15" s="71">
        <v>0</v>
      </c>
      <c r="AF15" s="71">
        <v>409</v>
      </c>
      <c r="AG15" s="71">
        <v>14</v>
      </c>
      <c r="AH15" s="71">
        <v>23</v>
      </c>
      <c r="AI15" s="71">
        <v>0</v>
      </c>
      <c r="AJ15" s="71">
        <v>0</v>
      </c>
      <c r="AK15" s="71">
        <v>7</v>
      </c>
      <c r="AL15" s="71">
        <v>0</v>
      </c>
      <c r="AM15" s="71">
        <v>6</v>
      </c>
      <c r="AN15" s="71">
        <v>0</v>
      </c>
      <c r="AO15" s="71">
        <v>79</v>
      </c>
      <c r="AP15" s="71">
        <v>29</v>
      </c>
      <c r="AQ15" s="72"/>
      <c r="AR15" s="89">
        <v>600</v>
      </c>
      <c r="AS15" s="71">
        <v>1</v>
      </c>
      <c r="AT15" s="71">
        <v>70</v>
      </c>
      <c r="AU15" s="71">
        <v>1</v>
      </c>
      <c r="AV15" s="71">
        <v>9</v>
      </c>
      <c r="AW15" s="71">
        <v>0</v>
      </c>
      <c r="AX15" s="71">
        <v>0</v>
      </c>
      <c r="AY15" s="71">
        <v>0</v>
      </c>
      <c r="AZ15" s="71">
        <v>0</v>
      </c>
      <c r="BA15" s="71">
        <v>427</v>
      </c>
      <c r="BB15" s="71">
        <v>16</v>
      </c>
      <c r="BC15" s="71">
        <v>5</v>
      </c>
      <c r="BD15" s="71">
        <v>0</v>
      </c>
      <c r="BE15" s="71">
        <v>0</v>
      </c>
      <c r="BF15" s="71">
        <v>3</v>
      </c>
      <c r="BG15" s="71">
        <v>1</v>
      </c>
      <c r="BH15" s="71">
        <v>6</v>
      </c>
      <c r="BI15" s="71">
        <v>0</v>
      </c>
      <c r="BJ15" s="71">
        <v>50</v>
      </c>
      <c r="BK15" s="71">
        <v>11</v>
      </c>
      <c r="BL15" s="94"/>
    </row>
    <row r="16" spans="1:64" ht="15" customHeight="1" x14ac:dyDescent="0.25">
      <c r="A16" s="21" t="s">
        <v>28</v>
      </c>
      <c r="B16" s="70">
        <v>844</v>
      </c>
      <c r="C16" s="71">
        <v>0</v>
      </c>
      <c r="D16" s="71">
        <v>76</v>
      </c>
      <c r="E16" s="71">
        <v>2</v>
      </c>
      <c r="F16" s="71">
        <v>14</v>
      </c>
      <c r="G16" s="71">
        <v>0</v>
      </c>
      <c r="H16" s="71">
        <v>0</v>
      </c>
      <c r="I16" s="71">
        <v>0</v>
      </c>
      <c r="J16" s="71">
        <v>0</v>
      </c>
      <c r="K16" s="71">
        <v>665</v>
      </c>
      <c r="L16" s="71">
        <v>11</v>
      </c>
      <c r="M16" s="71">
        <v>25</v>
      </c>
      <c r="N16" s="71">
        <v>0</v>
      </c>
      <c r="O16" s="71">
        <v>0</v>
      </c>
      <c r="P16" s="71">
        <v>11</v>
      </c>
      <c r="Q16" s="71">
        <v>0</v>
      </c>
      <c r="R16" s="71">
        <v>1</v>
      </c>
      <c r="S16" s="71">
        <v>0</v>
      </c>
      <c r="T16" s="71">
        <v>13</v>
      </c>
      <c r="U16" s="71">
        <v>26</v>
      </c>
      <c r="V16" s="72"/>
      <c r="W16" s="89">
        <v>412</v>
      </c>
      <c r="X16" s="71">
        <v>0</v>
      </c>
      <c r="Y16" s="71">
        <v>47</v>
      </c>
      <c r="Z16" s="71">
        <v>0</v>
      </c>
      <c r="AA16" s="71">
        <v>6</v>
      </c>
      <c r="AB16" s="71">
        <v>0</v>
      </c>
      <c r="AC16" s="71">
        <v>0</v>
      </c>
      <c r="AD16" s="71">
        <v>0</v>
      </c>
      <c r="AE16" s="71">
        <v>0</v>
      </c>
      <c r="AF16" s="71">
        <v>298</v>
      </c>
      <c r="AG16" s="71">
        <v>6</v>
      </c>
      <c r="AH16" s="71">
        <v>19</v>
      </c>
      <c r="AI16" s="71">
        <v>0</v>
      </c>
      <c r="AJ16" s="71">
        <v>0</v>
      </c>
      <c r="AK16" s="71">
        <v>6</v>
      </c>
      <c r="AL16" s="71">
        <v>0</v>
      </c>
      <c r="AM16" s="71">
        <v>1</v>
      </c>
      <c r="AN16" s="71">
        <v>0</v>
      </c>
      <c r="AO16" s="71">
        <v>6</v>
      </c>
      <c r="AP16" s="71">
        <v>23</v>
      </c>
      <c r="AQ16" s="72"/>
      <c r="AR16" s="89">
        <v>432</v>
      </c>
      <c r="AS16" s="71">
        <v>0</v>
      </c>
      <c r="AT16" s="71">
        <v>29</v>
      </c>
      <c r="AU16" s="71">
        <v>2</v>
      </c>
      <c r="AV16" s="71">
        <v>8</v>
      </c>
      <c r="AW16" s="71">
        <v>0</v>
      </c>
      <c r="AX16" s="71">
        <v>0</v>
      </c>
      <c r="AY16" s="71">
        <v>0</v>
      </c>
      <c r="AZ16" s="71">
        <v>0</v>
      </c>
      <c r="BA16" s="71">
        <v>367</v>
      </c>
      <c r="BB16" s="71">
        <v>5</v>
      </c>
      <c r="BC16" s="71">
        <v>6</v>
      </c>
      <c r="BD16" s="71">
        <v>0</v>
      </c>
      <c r="BE16" s="71">
        <v>0</v>
      </c>
      <c r="BF16" s="71">
        <v>5</v>
      </c>
      <c r="BG16" s="71">
        <v>0</v>
      </c>
      <c r="BH16" s="71">
        <v>0</v>
      </c>
      <c r="BI16" s="71">
        <v>0</v>
      </c>
      <c r="BJ16" s="71">
        <v>7</v>
      </c>
      <c r="BK16" s="71">
        <v>3</v>
      </c>
      <c r="BL16" s="94"/>
    </row>
    <row r="17" spans="1:64" ht="15" customHeight="1" x14ac:dyDescent="0.25">
      <c r="A17" s="21" t="s">
        <v>29</v>
      </c>
      <c r="B17" s="70">
        <v>5682</v>
      </c>
      <c r="C17" s="71">
        <v>32</v>
      </c>
      <c r="D17" s="71">
        <v>574</v>
      </c>
      <c r="E17" s="71">
        <v>3</v>
      </c>
      <c r="F17" s="71">
        <v>55</v>
      </c>
      <c r="G17" s="71">
        <v>6</v>
      </c>
      <c r="H17" s="71">
        <v>30</v>
      </c>
      <c r="I17" s="71">
        <v>0</v>
      </c>
      <c r="J17" s="71">
        <v>0</v>
      </c>
      <c r="K17" s="71">
        <v>4061</v>
      </c>
      <c r="L17" s="71">
        <v>166</v>
      </c>
      <c r="M17" s="71">
        <v>183</v>
      </c>
      <c r="N17" s="71">
        <v>0</v>
      </c>
      <c r="O17" s="71">
        <v>1</v>
      </c>
      <c r="P17" s="71">
        <v>66</v>
      </c>
      <c r="Q17" s="71">
        <v>1</v>
      </c>
      <c r="R17" s="71">
        <v>45</v>
      </c>
      <c r="S17" s="71">
        <v>1</v>
      </c>
      <c r="T17" s="71">
        <v>206</v>
      </c>
      <c r="U17" s="71">
        <v>252</v>
      </c>
      <c r="V17" s="72"/>
      <c r="W17" s="89">
        <v>3036</v>
      </c>
      <c r="X17" s="71">
        <v>22</v>
      </c>
      <c r="Y17" s="71">
        <v>334</v>
      </c>
      <c r="Z17" s="71">
        <v>3</v>
      </c>
      <c r="AA17" s="71">
        <v>26</v>
      </c>
      <c r="AB17" s="71">
        <v>6</v>
      </c>
      <c r="AC17" s="71">
        <v>14</v>
      </c>
      <c r="AD17" s="71">
        <v>0</v>
      </c>
      <c r="AE17" s="71">
        <v>0</v>
      </c>
      <c r="AF17" s="71">
        <v>2042</v>
      </c>
      <c r="AG17" s="71">
        <v>101</v>
      </c>
      <c r="AH17" s="71">
        <v>113</v>
      </c>
      <c r="AI17" s="71">
        <v>0</v>
      </c>
      <c r="AJ17" s="71">
        <v>1</v>
      </c>
      <c r="AK17" s="71">
        <v>28</v>
      </c>
      <c r="AL17" s="71">
        <v>0</v>
      </c>
      <c r="AM17" s="71">
        <v>25</v>
      </c>
      <c r="AN17" s="71">
        <v>0</v>
      </c>
      <c r="AO17" s="71">
        <v>123</v>
      </c>
      <c r="AP17" s="71">
        <v>198</v>
      </c>
      <c r="AQ17" s="72"/>
      <c r="AR17" s="89">
        <v>2646</v>
      </c>
      <c r="AS17" s="71">
        <v>10</v>
      </c>
      <c r="AT17" s="71">
        <v>240</v>
      </c>
      <c r="AU17" s="71">
        <v>0</v>
      </c>
      <c r="AV17" s="71">
        <v>29</v>
      </c>
      <c r="AW17" s="71">
        <v>0</v>
      </c>
      <c r="AX17" s="71">
        <v>16</v>
      </c>
      <c r="AY17" s="71">
        <v>0</v>
      </c>
      <c r="AZ17" s="71">
        <v>0</v>
      </c>
      <c r="BA17" s="71">
        <v>2019</v>
      </c>
      <c r="BB17" s="71">
        <v>65</v>
      </c>
      <c r="BC17" s="71">
        <v>70</v>
      </c>
      <c r="BD17" s="71">
        <v>0</v>
      </c>
      <c r="BE17" s="71">
        <v>0</v>
      </c>
      <c r="BF17" s="71">
        <v>38</v>
      </c>
      <c r="BG17" s="71">
        <v>1</v>
      </c>
      <c r="BH17" s="71">
        <v>20</v>
      </c>
      <c r="BI17" s="71">
        <v>1</v>
      </c>
      <c r="BJ17" s="71">
        <v>83</v>
      </c>
      <c r="BK17" s="71">
        <v>54</v>
      </c>
      <c r="BL17" s="94"/>
    </row>
    <row r="18" spans="1:64" ht="15" customHeight="1" x14ac:dyDescent="0.25">
      <c r="A18" s="17" t="s">
        <v>30</v>
      </c>
      <c r="B18" s="70">
        <v>2160</v>
      </c>
      <c r="C18" s="71">
        <v>15</v>
      </c>
      <c r="D18" s="71">
        <v>259</v>
      </c>
      <c r="E18" s="71">
        <v>9</v>
      </c>
      <c r="F18" s="71">
        <v>34</v>
      </c>
      <c r="G18" s="71">
        <v>2</v>
      </c>
      <c r="H18" s="71">
        <v>10</v>
      </c>
      <c r="I18" s="71">
        <v>0</v>
      </c>
      <c r="J18" s="71">
        <v>0</v>
      </c>
      <c r="K18" s="71">
        <v>1533</v>
      </c>
      <c r="L18" s="71">
        <v>45</v>
      </c>
      <c r="M18" s="71">
        <v>64</v>
      </c>
      <c r="N18" s="71">
        <v>0</v>
      </c>
      <c r="O18" s="71">
        <v>0</v>
      </c>
      <c r="P18" s="71">
        <v>25</v>
      </c>
      <c r="Q18" s="71">
        <v>0</v>
      </c>
      <c r="R18" s="71">
        <v>33</v>
      </c>
      <c r="S18" s="71">
        <v>1</v>
      </c>
      <c r="T18" s="71">
        <v>83</v>
      </c>
      <c r="U18" s="71">
        <v>47</v>
      </c>
      <c r="V18" s="72"/>
      <c r="W18" s="89">
        <v>1154</v>
      </c>
      <c r="X18" s="71">
        <v>11</v>
      </c>
      <c r="Y18" s="71">
        <v>140</v>
      </c>
      <c r="Z18" s="71">
        <v>8</v>
      </c>
      <c r="AA18" s="71">
        <v>14</v>
      </c>
      <c r="AB18" s="71">
        <v>2</v>
      </c>
      <c r="AC18" s="71">
        <v>7</v>
      </c>
      <c r="AD18" s="71">
        <v>0</v>
      </c>
      <c r="AE18" s="71">
        <v>0</v>
      </c>
      <c r="AF18" s="71">
        <v>788</v>
      </c>
      <c r="AG18" s="71">
        <v>28</v>
      </c>
      <c r="AH18" s="71">
        <v>35</v>
      </c>
      <c r="AI18" s="71">
        <v>0</v>
      </c>
      <c r="AJ18" s="71">
        <v>0</v>
      </c>
      <c r="AK18" s="71">
        <v>15</v>
      </c>
      <c r="AL18" s="71">
        <v>0</v>
      </c>
      <c r="AM18" s="71">
        <v>18</v>
      </c>
      <c r="AN18" s="71">
        <v>0</v>
      </c>
      <c r="AO18" s="71">
        <v>51</v>
      </c>
      <c r="AP18" s="71">
        <v>37</v>
      </c>
      <c r="AQ18" s="72"/>
      <c r="AR18" s="89">
        <v>1006</v>
      </c>
      <c r="AS18" s="71">
        <v>4</v>
      </c>
      <c r="AT18" s="71">
        <v>119</v>
      </c>
      <c r="AU18" s="71">
        <v>1</v>
      </c>
      <c r="AV18" s="71">
        <v>20</v>
      </c>
      <c r="AW18" s="71">
        <v>0</v>
      </c>
      <c r="AX18" s="71">
        <v>3</v>
      </c>
      <c r="AY18" s="71">
        <v>0</v>
      </c>
      <c r="AZ18" s="71">
        <v>0</v>
      </c>
      <c r="BA18" s="71">
        <v>745</v>
      </c>
      <c r="BB18" s="71">
        <v>17</v>
      </c>
      <c r="BC18" s="71">
        <v>29</v>
      </c>
      <c r="BD18" s="71">
        <v>0</v>
      </c>
      <c r="BE18" s="71">
        <v>0</v>
      </c>
      <c r="BF18" s="71">
        <v>10</v>
      </c>
      <c r="BG18" s="71">
        <v>0</v>
      </c>
      <c r="BH18" s="71">
        <v>15</v>
      </c>
      <c r="BI18" s="71">
        <v>1</v>
      </c>
      <c r="BJ18" s="71">
        <v>32</v>
      </c>
      <c r="BK18" s="71">
        <v>10</v>
      </c>
      <c r="BL18" s="94"/>
    </row>
    <row r="19" spans="1:64" ht="15" customHeight="1" x14ac:dyDescent="0.25">
      <c r="A19" s="17" t="s">
        <v>31</v>
      </c>
      <c r="B19" s="70">
        <v>3996</v>
      </c>
      <c r="C19" s="71">
        <v>58</v>
      </c>
      <c r="D19" s="71">
        <v>500</v>
      </c>
      <c r="E19" s="71">
        <v>8</v>
      </c>
      <c r="F19" s="71">
        <v>62</v>
      </c>
      <c r="G19" s="71">
        <v>0</v>
      </c>
      <c r="H19" s="71">
        <v>31</v>
      </c>
      <c r="I19" s="71">
        <v>0</v>
      </c>
      <c r="J19" s="71">
        <v>0</v>
      </c>
      <c r="K19" s="71">
        <v>2537</v>
      </c>
      <c r="L19" s="71">
        <v>120</v>
      </c>
      <c r="M19" s="71">
        <v>143</v>
      </c>
      <c r="N19" s="71">
        <v>0</v>
      </c>
      <c r="O19" s="71">
        <v>0</v>
      </c>
      <c r="P19" s="71">
        <v>50</v>
      </c>
      <c r="Q19" s="71">
        <v>0</v>
      </c>
      <c r="R19" s="71">
        <v>6</v>
      </c>
      <c r="S19" s="71">
        <v>0</v>
      </c>
      <c r="T19" s="71">
        <v>372</v>
      </c>
      <c r="U19" s="71">
        <v>109</v>
      </c>
      <c r="V19" s="72"/>
      <c r="W19" s="89">
        <v>2038</v>
      </c>
      <c r="X19" s="71">
        <v>35</v>
      </c>
      <c r="Y19" s="71">
        <v>269</v>
      </c>
      <c r="Z19" s="71">
        <v>7</v>
      </c>
      <c r="AA19" s="71">
        <v>26</v>
      </c>
      <c r="AB19" s="71">
        <v>0</v>
      </c>
      <c r="AC19" s="71">
        <v>18</v>
      </c>
      <c r="AD19" s="71">
        <v>0</v>
      </c>
      <c r="AE19" s="71">
        <v>0</v>
      </c>
      <c r="AF19" s="71">
        <v>1225</v>
      </c>
      <c r="AG19" s="71">
        <v>66</v>
      </c>
      <c r="AH19" s="71">
        <v>92</v>
      </c>
      <c r="AI19" s="71">
        <v>0</v>
      </c>
      <c r="AJ19" s="71">
        <v>0</v>
      </c>
      <c r="AK19" s="71">
        <v>31</v>
      </c>
      <c r="AL19" s="71">
        <v>0</v>
      </c>
      <c r="AM19" s="71">
        <v>4</v>
      </c>
      <c r="AN19" s="71">
        <v>0</v>
      </c>
      <c r="AO19" s="71">
        <v>188</v>
      </c>
      <c r="AP19" s="71">
        <v>77</v>
      </c>
      <c r="AQ19" s="72"/>
      <c r="AR19" s="89">
        <v>1958</v>
      </c>
      <c r="AS19" s="71">
        <v>23</v>
      </c>
      <c r="AT19" s="71">
        <v>231</v>
      </c>
      <c r="AU19" s="71">
        <v>1</v>
      </c>
      <c r="AV19" s="71">
        <v>36</v>
      </c>
      <c r="AW19" s="71">
        <v>0</v>
      </c>
      <c r="AX19" s="71">
        <v>13</v>
      </c>
      <c r="AY19" s="71">
        <v>0</v>
      </c>
      <c r="AZ19" s="71">
        <v>0</v>
      </c>
      <c r="BA19" s="71">
        <v>1312</v>
      </c>
      <c r="BB19" s="71">
        <v>54</v>
      </c>
      <c r="BC19" s="71">
        <v>51</v>
      </c>
      <c r="BD19" s="71">
        <v>0</v>
      </c>
      <c r="BE19" s="71">
        <v>0</v>
      </c>
      <c r="BF19" s="71">
        <v>19</v>
      </c>
      <c r="BG19" s="71">
        <v>0</v>
      </c>
      <c r="BH19" s="71">
        <v>2</v>
      </c>
      <c r="BI19" s="71">
        <v>0</v>
      </c>
      <c r="BJ19" s="71">
        <v>184</v>
      </c>
      <c r="BK19" s="71">
        <v>32</v>
      </c>
      <c r="BL19" s="94"/>
    </row>
    <row r="20" spans="1:64" ht="15" customHeight="1" x14ac:dyDescent="0.25">
      <c r="A20" s="22" t="s">
        <v>32</v>
      </c>
      <c r="B20" s="73">
        <v>3902</v>
      </c>
      <c r="C20" s="74">
        <v>23</v>
      </c>
      <c r="D20" s="74">
        <v>413</v>
      </c>
      <c r="E20" s="74">
        <v>1</v>
      </c>
      <c r="F20" s="74">
        <v>48</v>
      </c>
      <c r="G20" s="74">
        <v>1</v>
      </c>
      <c r="H20" s="74">
        <v>12</v>
      </c>
      <c r="I20" s="74">
        <v>0</v>
      </c>
      <c r="J20" s="74">
        <v>0</v>
      </c>
      <c r="K20" s="74">
        <v>2804</v>
      </c>
      <c r="L20" s="74">
        <v>49</v>
      </c>
      <c r="M20" s="74">
        <v>121</v>
      </c>
      <c r="N20" s="74">
        <v>1</v>
      </c>
      <c r="O20" s="74">
        <v>0</v>
      </c>
      <c r="P20" s="74">
        <v>32</v>
      </c>
      <c r="Q20" s="74">
        <v>0</v>
      </c>
      <c r="R20" s="74">
        <v>91</v>
      </c>
      <c r="S20" s="74">
        <v>0</v>
      </c>
      <c r="T20" s="74">
        <v>169</v>
      </c>
      <c r="U20" s="74">
        <v>137</v>
      </c>
      <c r="V20" s="75"/>
      <c r="W20" s="95">
        <v>1996</v>
      </c>
      <c r="X20" s="74">
        <v>15</v>
      </c>
      <c r="Y20" s="74">
        <v>198</v>
      </c>
      <c r="Z20" s="74">
        <v>0</v>
      </c>
      <c r="AA20" s="74">
        <v>23</v>
      </c>
      <c r="AB20" s="74">
        <v>0</v>
      </c>
      <c r="AC20" s="74">
        <v>4</v>
      </c>
      <c r="AD20" s="74">
        <v>0</v>
      </c>
      <c r="AE20" s="74">
        <v>0</v>
      </c>
      <c r="AF20" s="74">
        <v>1359</v>
      </c>
      <c r="AG20" s="74">
        <v>31</v>
      </c>
      <c r="AH20" s="74">
        <v>91</v>
      </c>
      <c r="AI20" s="74">
        <v>0</v>
      </c>
      <c r="AJ20" s="74">
        <v>0</v>
      </c>
      <c r="AK20" s="74">
        <v>17</v>
      </c>
      <c r="AL20" s="74">
        <v>0</v>
      </c>
      <c r="AM20" s="74">
        <v>47</v>
      </c>
      <c r="AN20" s="74">
        <v>0</v>
      </c>
      <c r="AO20" s="74">
        <v>104</v>
      </c>
      <c r="AP20" s="74">
        <v>107</v>
      </c>
      <c r="AQ20" s="75"/>
      <c r="AR20" s="95">
        <v>1906</v>
      </c>
      <c r="AS20" s="74">
        <v>8</v>
      </c>
      <c r="AT20" s="74">
        <v>215</v>
      </c>
      <c r="AU20" s="74">
        <v>1</v>
      </c>
      <c r="AV20" s="74">
        <v>25</v>
      </c>
      <c r="AW20" s="74">
        <v>1</v>
      </c>
      <c r="AX20" s="74">
        <v>8</v>
      </c>
      <c r="AY20" s="74">
        <v>0</v>
      </c>
      <c r="AZ20" s="74">
        <v>0</v>
      </c>
      <c r="BA20" s="74">
        <v>1445</v>
      </c>
      <c r="BB20" s="74">
        <v>18</v>
      </c>
      <c r="BC20" s="74">
        <v>30</v>
      </c>
      <c r="BD20" s="74">
        <v>1</v>
      </c>
      <c r="BE20" s="74">
        <v>0</v>
      </c>
      <c r="BF20" s="74">
        <v>15</v>
      </c>
      <c r="BG20" s="74">
        <v>0</v>
      </c>
      <c r="BH20" s="74">
        <v>44</v>
      </c>
      <c r="BI20" s="74">
        <v>0</v>
      </c>
      <c r="BJ20" s="74">
        <v>65</v>
      </c>
      <c r="BK20" s="74">
        <v>30</v>
      </c>
      <c r="BL20" s="93"/>
    </row>
    <row r="21" spans="1:64" ht="15" customHeight="1" x14ac:dyDescent="0.25">
      <c r="A21" s="88" t="s">
        <v>49</v>
      </c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92"/>
    </row>
    <row r="22" spans="1:64" ht="15" customHeight="1" x14ac:dyDescent="0.25">
      <c r="A22" s="13" t="s">
        <v>22</v>
      </c>
      <c r="B22" s="67">
        <v>50014</v>
      </c>
      <c r="C22" s="68">
        <v>285</v>
      </c>
      <c r="D22" s="68">
        <v>5706</v>
      </c>
      <c r="E22" s="68">
        <v>0</v>
      </c>
      <c r="F22" s="68">
        <v>552</v>
      </c>
      <c r="G22" s="68">
        <v>19</v>
      </c>
      <c r="H22" s="68">
        <v>340</v>
      </c>
      <c r="I22" s="68">
        <v>0</v>
      </c>
      <c r="J22" s="68">
        <v>0</v>
      </c>
      <c r="K22" s="68">
        <v>33635</v>
      </c>
      <c r="L22" s="68">
        <v>1422</v>
      </c>
      <c r="M22" s="68">
        <v>1362</v>
      </c>
      <c r="N22" s="68">
        <v>0</v>
      </c>
      <c r="O22" s="68">
        <v>2</v>
      </c>
      <c r="P22" s="68">
        <v>370</v>
      </c>
      <c r="Q22" s="68">
        <v>13</v>
      </c>
      <c r="R22" s="68">
        <v>780</v>
      </c>
      <c r="S22" s="68">
        <v>70</v>
      </c>
      <c r="T22" s="68">
        <v>3971</v>
      </c>
      <c r="U22" s="68">
        <v>1487</v>
      </c>
      <c r="V22" s="69"/>
      <c r="W22" s="68">
        <v>26574</v>
      </c>
      <c r="X22" s="68">
        <v>196</v>
      </c>
      <c r="Y22" s="68">
        <v>3141</v>
      </c>
      <c r="Z22" s="68">
        <v>0</v>
      </c>
      <c r="AA22" s="68">
        <v>252</v>
      </c>
      <c r="AB22" s="68">
        <v>17</v>
      </c>
      <c r="AC22" s="68">
        <v>182</v>
      </c>
      <c r="AD22" s="68">
        <v>0</v>
      </c>
      <c r="AE22" s="68">
        <v>0</v>
      </c>
      <c r="AF22" s="68">
        <v>16805</v>
      </c>
      <c r="AG22" s="68">
        <v>758</v>
      </c>
      <c r="AH22" s="68">
        <v>942</v>
      </c>
      <c r="AI22" s="68">
        <v>0</v>
      </c>
      <c r="AJ22" s="68">
        <v>0</v>
      </c>
      <c r="AK22" s="68">
        <v>214</v>
      </c>
      <c r="AL22" s="68">
        <v>0</v>
      </c>
      <c r="AM22" s="68">
        <v>413</v>
      </c>
      <c r="AN22" s="68">
        <v>37</v>
      </c>
      <c r="AO22" s="68">
        <v>2445</v>
      </c>
      <c r="AP22" s="68">
        <v>1172</v>
      </c>
      <c r="AQ22" s="69"/>
      <c r="AR22" s="68">
        <v>23440</v>
      </c>
      <c r="AS22" s="68">
        <v>89</v>
      </c>
      <c r="AT22" s="68">
        <v>2565</v>
      </c>
      <c r="AU22" s="68">
        <v>0</v>
      </c>
      <c r="AV22" s="68">
        <v>300</v>
      </c>
      <c r="AW22" s="68">
        <v>2</v>
      </c>
      <c r="AX22" s="68">
        <v>158</v>
      </c>
      <c r="AY22" s="68">
        <v>0</v>
      </c>
      <c r="AZ22" s="68">
        <v>0</v>
      </c>
      <c r="BA22" s="68">
        <v>16830</v>
      </c>
      <c r="BB22" s="68">
        <v>664</v>
      </c>
      <c r="BC22" s="68">
        <v>420</v>
      </c>
      <c r="BD22" s="68">
        <v>0</v>
      </c>
      <c r="BE22" s="68">
        <v>2</v>
      </c>
      <c r="BF22" s="68">
        <v>156</v>
      </c>
      <c r="BG22" s="68">
        <v>13</v>
      </c>
      <c r="BH22" s="68">
        <v>367</v>
      </c>
      <c r="BI22" s="68">
        <v>33</v>
      </c>
      <c r="BJ22" s="68">
        <v>1526</v>
      </c>
      <c r="BK22" s="68">
        <v>315</v>
      </c>
      <c r="BL22" s="92"/>
    </row>
    <row r="23" spans="1:64" ht="15" customHeight="1" x14ac:dyDescent="0.25">
      <c r="A23" s="17" t="s">
        <v>23</v>
      </c>
      <c r="B23" s="70">
        <v>14334</v>
      </c>
      <c r="C23" s="71">
        <v>83</v>
      </c>
      <c r="D23" s="71">
        <v>1809</v>
      </c>
      <c r="E23" s="71">
        <v>0</v>
      </c>
      <c r="F23" s="71">
        <v>68</v>
      </c>
      <c r="G23" s="71">
        <v>2</v>
      </c>
      <c r="H23" s="71">
        <v>184</v>
      </c>
      <c r="I23" s="71">
        <v>0</v>
      </c>
      <c r="J23" s="71">
        <v>0</v>
      </c>
      <c r="K23" s="71">
        <v>8530</v>
      </c>
      <c r="L23" s="71">
        <v>304</v>
      </c>
      <c r="M23" s="71">
        <v>285</v>
      </c>
      <c r="N23" s="71">
        <v>0</v>
      </c>
      <c r="O23" s="71">
        <v>0</v>
      </c>
      <c r="P23" s="71">
        <v>40</v>
      </c>
      <c r="Q23" s="71">
        <v>6</v>
      </c>
      <c r="R23" s="71">
        <v>319</v>
      </c>
      <c r="S23" s="71">
        <v>36</v>
      </c>
      <c r="T23" s="71">
        <v>2145</v>
      </c>
      <c r="U23" s="71">
        <v>523</v>
      </c>
      <c r="V23" s="72"/>
      <c r="W23" s="89">
        <v>7446</v>
      </c>
      <c r="X23" s="71">
        <v>66</v>
      </c>
      <c r="Y23" s="71">
        <v>872</v>
      </c>
      <c r="Z23" s="71">
        <v>0</v>
      </c>
      <c r="AA23" s="71">
        <v>24</v>
      </c>
      <c r="AB23" s="71">
        <v>1</v>
      </c>
      <c r="AC23" s="71">
        <v>100</v>
      </c>
      <c r="AD23" s="71">
        <v>0</v>
      </c>
      <c r="AE23" s="71">
        <v>0</v>
      </c>
      <c r="AF23" s="71">
        <v>4054</v>
      </c>
      <c r="AG23" s="71">
        <v>160</v>
      </c>
      <c r="AH23" s="71">
        <v>205</v>
      </c>
      <c r="AI23" s="71">
        <v>0</v>
      </c>
      <c r="AJ23" s="71">
        <v>0</v>
      </c>
      <c r="AK23" s="71">
        <v>19</v>
      </c>
      <c r="AL23" s="71">
        <v>0</v>
      </c>
      <c r="AM23" s="71">
        <v>168</v>
      </c>
      <c r="AN23" s="71">
        <v>24</v>
      </c>
      <c r="AO23" s="71">
        <v>1342</v>
      </c>
      <c r="AP23" s="71">
        <v>411</v>
      </c>
      <c r="AQ23" s="72"/>
      <c r="AR23" s="89">
        <v>6888</v>
      </c>
      <c r="AS23" s="71">
        <v>17</v>
      </c>
      <c r="AT23" s="71">
        <v>937</v>
      </c>
      <c r="AU23" s="71">
        <v>0</v>
      </c>
      <c r="AV23" s="71">
        <v>44</v>
      </c>
      <c r="AW23" s="71">
        <v>1</v>
      </c>
      <c r="AX23" s="71">
        <v>84</v>
      </c>
      <c r="AY23" s="71">
        <v>0</v>
      </c>
      <c r="AZ23" s="71">
        <v>0</v>
      </c>
      <c r="BA23" s="71">
        <v>4476</v>
      </c>
      <c r="BB23" s="71">
        <v>144</v>
      </c>
      <c r="BC23" s="71">
        <v>80</v>
      </c>
      <c r="BD23" s="71">
        <v>0</v>
      </c>
      <c r="BE23" s="71">
        <v>0</v>
      </c>
      <c r="BF23" s="71">
        <v>21</v>
      </c>
      <c r="BG23" s="71">
        <v>6</v>
      </c>
      <c r="BH23" s="71">
        <v>151</v>
      </c>
      <c r="BI23" s="71">
        <v>12</v>
      </c>
      <c r="BJ23" s="71">
        <v>803</v>
      </c>
      <c r="BK23" s="71">
        <v>112</v>
      </c>
      <c r="BL23" s="94"/>
    </row>
    <row r="24" spans="1:64" x14ac:dyDescent="0.25">
      <c r="A24" s="17" t="s">
        <v>33</v>
      </c>
      <c r="B24" s="70">
        <v>18</v>
      </c>
      <c r="C24" s="71">
        <v>0</v>
      </c>
      <c r="D24" s="71">
        <v>2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13</v>
      </c>
      <c r="L24" s="71">
        <v>0</v>
      </c>
      <c r="M24" s="71">
        <v>1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1</v>
      </c>
      <c r="U24" s="71">
        <v>1</v>
      </c>
      <c r="V24" s="72"/>
      <c r="W24" s="89">
        <v>10</v>
      </c>
      <c r="X24" s="71">
        <v>0</v>
      </c>
      <c r="Y24" s="71">
        <v>1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6</v>
      </c>
      <c r="AG24" s="71">
        <v>0</v>
      </c>
      <c r="AH24" s="71">
        <v>1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71">
        <v>1</v>
      </c>
      <c r="AP24" s="71">
        <v>1</v>
      </c>
      <c r="AQ24" s="72"/>
      <c r="AR24" s="89">
        <v>8</v>
      </c>
      <c r="AS24" s="71">
        <v>0</v>
      </c>
      <c r="AT24" s="71">
        <v>1</v>
      </c>
      <c r="AU24" s="71">
        <v>0</v>
      </c>
      <c r="AV24" s="71">
        <v>0</v>
      </c>
      <c r="AW24" s="71">
        <v>0</v>
      </c>
      <c r="AX24" s="71">
        <v>0</v>
      </c>
      <c r="AY24" s="71">
        <v>0</v>
      </c>
      <c r="AZ24" s="71">
        <v>0</v>
      </c>
      <c r="BA24" s="71">
        <v>7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71">
        <v>0</v>
      </c>
      <c r="BH24" s="71">
        <v>0</v>
      </c>
      <c r="BI24" s="71">
        <v>0</v>
      </c>
      <c r="BJ24" s="71">
        <v>0</v>
      </c>
      <c r="BK24" s="71">
        <v>0</v>
      </c>
      <c r="BL24" s="94"/>
    </row>
    <row r="25" spans="1:64" ht="15" customHeight="1" x14ac:dyDescent="0.25">
      <c r="A25" s="17" t="s">
        <v>34</v>
      </c>
      <c r="B25" s="70">
        <v>3344</v>
      </c>
      <c r="C25" s="71">
        <v>15</v>
      </c>
      <c r="D25" s="71">
        <v>351</v>
      </c>
      <c r="E25" s="71">
        <v>0</v>
      </c>
      <c r="F25" s="71">
        <v>69</v>
      </c>
      <c r="G25" s="71">
        <v>3</v>
      </c>
      <c r="H25" s="71">
        <v>9</v>
      </c>
      <c r="I25" s="71">
        <v>0</v>
      </c>
      <c r="J25" s="71">
        <v>0</v>
      </c>
      <c r="K25" s="71">
        <v>2274</v>
      </c>
      <c r="L25" s="71">
        <v>67</v>
      </c>
      <c r="M25" s="71">
        <v>118</v>
      </c>
      <c r="N25" s="71">
        <v>0</v>
      </c>
      <c r="O25" s="71">
        <v>0</v>
      </c>
      <c r="P25" s="71">
        <v>29</v>
      </c>
      <c r="Q25" s="71">
        <v>1</v>
      </c>
      <c r="R25" s="71">
        <v>100</v>
      </c>
      <c r="S25" s="71">
        <v>8</v>
      </c>
      <c r="T25" s="71">
        <v>204</v>
      </c>
      <c r="U25" s="71">
        <v>96</v>
      </c>
      <c r="V25" s="72"/>
      <c r="W25" s="89">
        <v>1840</v>
      </c>
      <c r="X25" s="71">
        <v>11</v>
      </c>
      <c r="Y25" s="71">
        <v>208</v>
      </c>
      <c r="Z25" s="71">
        <v>0</v>
      </c>
      <c r="AA25" s="71">
        <v>34</v>
      </c>
      <c r="AB25" s="71">
        <v>3</v>
      </c>
      <c r="AC25" s="71">
        <v>5</v>
      </c>
      <c r="AD25" s="71">
        <v>0</v>
      </c>
      <c r="AE25" s="71">
        <v>0</v>
      </c>
      <c r="AF25" s="71">
        <v>1215</v>
      </c>
      <c r="AG25" s="71">
        <v>49</v>
      </c>
      <c r="AH25" s="71">
        <v>78</v>
      </c>
      <c r="AI25" s="71">
        <v>0</v>
      </c>
      <c r="AJ25" s="71">
        <v>0</v>
      </c>
      <c r="AK25" s="71">
        <v>13</v>
      </c>
      <c r="AL25" s="71">
        <v>0</v>
      </c>
      <c r="AM25" s="71">
        <v>50</v>
      </c>
      <c r="AN25" s="71">
        <v>5</v>
      </c>
      <c r="AO25" s="71">
        <v>96</v>
      </c>
      <c r="AP25" s="71">
        <v>73</v>
      </c>
      <c r="AQ25" s="72"/>
      <c r="AR25" s="89">
        <v>1504</v>
      </c>
      <c r="AS25" s="71">
        <v>4</v>
      </c>
      <c r="AT25" s="71">
        <v>143</v>
      </c>
      <c r="AU25" s="71">
        <v>0</v>
      </c>
      <c r="AV25" s="71">
        <v>35</v>
      </c>
      <c r="AW25" s="71">
        <v>0</v>
      </c>
      <c r="AX25" s="71">
        <v>4</v>
      </c>
      <c r="AY25" s="71">
        <v>0</v>
      </c>
      <c r="AZ25" s="71">
        <v>0</v>
      </c>
      <c r="BA25" s="71">
        <v>1059</v>
      </c>
      <c r="BB25" s="71">
        <v>18</v>
      </c>
      <c r="BC25" s="71">
        <v>40</v>
      </c>
      <c r="BD25" s="71">
        <v>0</v>
      </c>
      <c r="BE25" s="71">
        <v>0</v>
      </c>
      <c r="BF25" s="71">
        <v>16</v>
      </c>
      <c r="BG25" s="71">
        <v>1</v>
      </c>
      <c r="BH25" s="71">
        <v>50</v>
      </c>
      <c r="BI25" s="71">
        <v>3</v>
      </c>
      <c r="BJ25" s="71">
        <v>108</v>
      </c>
      <c r="BK25" s="71">
        <v>23</v>
      </c>
      <c r="BL25" s="94"/>
    </row>
    <row r="26" spans="1:64" ht="15" customHeight="1" x14ac:dyDescent="0.25">
      <c r="A26" s="17" t="s">
        <v>24</v>
      </c>
      <c r="B26" s="70">
        <v>1768</v>
      </c>
      <c r="C26" s="71">
        <v>14</v>
      </c>
      <c r="D26" s="71">
        <v>174</v>
      </c>
      <c r="E26" s="71">
        <v>0</v>
      </c>
      <c r="F26" s="71">
        <v>18</v>
      </c>
      <c r="G26" s="71">
        <v>5</v>
      </c>
      <c r="H26" s="71">
        <v>2</v>
      </c>
      <c r="I26" s="71">
        <v>0</v>
      </c>
      <c r="J26" s="71">
        <v>0</v>
      </c>
      <c r="K26" s="71">
        <v>1264</v>
      </c>
      <c r="L26" s="71">
        <v>94</v>
      </c>
      <c r="M26" s="71">
        <v>41</v>
      </c>
      <c r="N26" s="71">
        <v>0</v>
      </c>
      <c r="O26" s="71">
        <v>0</v>
      </c>
      <c r="P26" s="71">
        <v>18</v>
      </c>
      <c r="Q26" s="71">
        <v>0</v>
      </c>
      <c r="R26" s="71">
        <v>10</v>
      </c>
      <c r="S26" s="71">
        <v>1</v>
      </c>
      <c r="T26" s="71">
        <v>78</v>
      </c>
      <c r="U26" s="71">
        <v>49</v>
      </c>
      <c r="V26" s="72"/>
      <c r="W26" s="89">
        <v>870</v>
      </c>
      <c r="X26" s="71">
        <v>8</v>
      </c>
      <c r="Y26" s="71">
        <v>107</v>
      </c>
      <c r="Z26" s="71">
        <v>0</v>
      </c>
      <c r="AA26" s="71">
        <v>8</v>
      </c>
      <c r="AB26" s="71">
        <v>4</v>
      </c>
      <c r="AC26" s="71">
        <v>2</v>
      </c>
      <c r="AD26" s="71">
        <v>0</v>
      </c>
      <c r="AE26" s="71">
        <v>0</v>
      </c>
      <c r="AF26" s="71">
        <v>572</v>
      </c>
      <c r="AG26" s="71">
        <v>42</v>
      </c>
      <c r="AH26" s="71">
        <v>27</v>
      </c>
      <c r="AI26" s="71">
        <v>0</v>
      </c>
      <c r="AJ26" s="71">
        <v>0</v>
      </c>
      <c r="AK26" s="71">
        <v>11</v>
      </c>
      <c r="AL26" s="71">
        <v>0</v>
      </c>
      <c r="AM26" s="71">
        <v>8</v>
      </c>
      <c r="AN26" s="71">
        <v>1</v>
      </c>
      <c r="AO26" s="71">
        <v>48</v>
      </c>
      <c r="AP26" s="71">
        <v>32</v>
      </c>
      <c r="AQ26" s="72"/>
      <c r="AR26" s="89">
        <v>898</v>
      </c>
      <c r="AS26" s="71">
        <v>6</v>
      </c>
      <c r="AT26" s="71">
        <v>67</v>
      </c>
      <c r="AU26" s="71">
        <v>0</v>
      </c>
      <c r="AV26" s="71">
        <v>10</v>
      </c>
      <c r="AW26" s="71">
        <v>1</v>
      </c>
      <c r="AX26" s="71">
        <v>0</v>
      </c>
      <c r="AY26" s="71">
        <v>0</v>
      </c>
      <c r="AZ26" s="71">
        <v>0</v>
      </c>
      <c r="BA26" s="71">
        <v>692</v>
      </c>
      <c r="BB26" s="71">
        <v>52</v>
      </c>
      <c r="BC26" s="71">
        <v>14</v>
      </c>
      <c r="BD26" s="71">
        <v>0</v>
      </c>
      <c r="BE26" s="71">
        <v>0</v>
      </c>
      <c r="BF26" s="71">
        <v>7</v>
      </c>
      <c r="BG26" s="71">
        <v>0</v>
      </c>
      <c r="BH26" s="71">
        <v>2</v>
      </c>
      <c r="BI26" s="71">
        <v>0</v>
      </c>
      <c r="BJ26" s="71">
        <v>30</v>
      </c>
      <c r="BK26" s="71">
        <v>17</v>
      </c>
      <c r="BL26" s="94"/>
    </row>
    <row r="27" spans="1:64" ht="15" customHeight="1" x14ac:dyDescent="0.25">
      <c r="A27" s="17" t="s">
        <v>25</v>
      </c>
      <c r="B27" s="70">
        <v>9110</v>
      </c>
      <c r="C27" s="71">
        <v>35</v>
      </c>
      <c r="D27" s="71">
        <v>1008</v>
      </c>
      <c r="E27" s="71">
        <v>0</v>
      </c>
      <c r="F27" s="71">
        <v>134</v>
      </c>
      <c r="G27" s="71">
        <v>3</v>
      </c>
      <c r="H27" s="71">
        <v>34</v>
      </c>
      <c r="I27" s="71">
        <v>0</v>
      </c>
      <c r="J27" s="71">
        <v>0</v>
      </c>
      <c r="K27" s="71">
        <v>6418</v>
      </c>
      <c r="L27" s="71">
        <v>377</v>
      </c>
      <c r="M27" s="71">
        <v>283</v>
      </c>
      <c r="N27" s="71">
        <v>0</v>
      </c>
      <c r="O27" s="71">
        <v>0</v>
      </c>
      <c r="P27" s="71">
        <v>108</v>
      </c>
      <c r="Q27" s="71">
        <v>1</v>
      </c>
      <c r="R27" s="71">
        <v>156</v>
      </c>
      <c r="S27" s="71">
        <v>4</v>
      </c>
      <c r="T27" s="71">
        <v>347</v>
      </c>
      <c r="U27" s="71">
        <v>202</v>
      </c>
      <c r="V27" s="72"/>
      <c r="W27" s="89">
        <v>4876</v>
      </c>
      <c r="X27" s="71">
        <v>27</v>
      </c>
      <c r="Y27" s="71">
        <v>597</v>
      </c>
      <c r="Z27" s="71">
        <v>0</v>
      </c>
      <c r="AA27" s="71">
        <v>59</v>
      </c>
      <c r="AB27" s="71">
        <v>3</v>
      </c>
      <c r="AC27" s="71">
        <v>14</v>
      </c>
      <c r="AD27" s="71">
        <v>0</v>
      </c>
      <c r="AE27" s="71">
        <v>0</v>
      </c>
      <c r="AF27" s="71">
        <v>3253</v>
      </c>
      <c r="AG27" s="71">
        <v>191</v>
      </c>
      <c r="AH27" s="71">
        <v>194</v>
      </c>
      <c r="AI27" s="71">
        <v>0</v>
      </c>
      <c r="AJ27" s="71">
        <v>0</v>
      </c>
      <c r="AK27" s="71">
        <v>63</v>
      </c>
      <c r="AL27" s="71">
        <v>0</v>
      </c>
      <c r="AM27" s="71">
        <v>88</v>
      </c>
      <c r="AN27" s="71">
        <v>1</v>
      </c>
      <c r="AO27" s="71">
        <v>233</v>
      </c>
      <c r="AP27" s="71">
        <v>153</v>
      </c>
      <c r="AQ27" s="72"/>
      <c r="AR27" s="89">
        <v>4234</v>
      </c>
      <c r="AS27" s="71">
        <v>8</v>
      </c>
      <c r="AT27" s="71">
        <v>411</v>
      </c>
      <c r="AU27" s="71">
        <v>0</v>
      </c>
      <c r="AV27" s="71">
        <v>75</v>
      </c>
      <c r="AW27" s="71">
        <v>0</v>
      </c>
      <c r="AX27" s="71">
        <v>20</v>
      </c>
      <c r="AY27" s="71">
        <v>0</v>
      </c>
      <c r="AZ27" s="71">
        <v>0</v>
      </c>
      <c r="BA27" s="71">
        <v>3165</v>
      </c>
      <c r="BB27" s="71">
        <v>186</v>
      </c>
      <c r="BC27" s="71">
        <v>89</v>
      </c>
      <c r="BD27" s="71">
        <v>0</v>
      </c>
      <c r="BE27" s="71">
        <v>0</v>
      </c>
      <c r="BF27" s="71">
        <v>45</v>
      </c>
      <c r="BG27" s="71">
        <v>1</v>
      </c>
      <c r="BH27" s="71">
        <v>68</v>
      </c>
      <c r="BI27" s="71">
        <v>3</v>
      </c>
      <c r="BJ27" s="71">
        <v>114</v>
      </c>
      <c r="BK27" s="71">
        <v>49</v>
      </c>
      <c r="BL27" s="94"/>
    </row>
    <row r="28" spans="1:64" ht="15" customHeight="1" x14ac:dyDescent="0.25">
      <c r="A28" s="17" t="s">
        <v>26</v>
      </c>
      <c r="B28" s="70">
        <v>4886</v>
      </c>
      <c r="C28" s="71">
        <v>13</v>
      </c>
      <c r="D28" s="71">
        <v>528</v>
      </c>
      <c r="E28" s="71">
        <v>0</v>
      </c>
      <c r="F28" s="71">
        <v>65</v>
      </c>
      <c r="G28" s="71">
        <v>4</v>
      </c>
      <c r="H28" s="71">
        <v>22</v>
      </c>
      <c r="I28" s="71">
        <v>0</v>
      </c>
      <c r="J28" s="71">
        <v>0</v>
      </c>
      <c r="K28" s="71">
        <v>3504</v>
      </c>
      <c r="L28" s="71">
        <v>169</v>
      </c>
      <c r="M28" s="71">
        <v>114</v>
      </c>
      <c r="N28" s="71">
        <v>0</v>
      </c>
      <c r="O28" s="71">
        <v>0</v>
      </c>
      <c r="P28" s="71">
        <v>32</v>
      </c>
      <c r="Q28" s="71">
        <v>0</v>
      </c>
      <c r="R28" s="71">
        <v>48</v>
      </c>
      <c r="S28" s="71">
        <v>3</v>
      </c>
      <c r="T28" s="71">
        <v>288</v>
      </c>
      <c r="U28" s="71">
        <v>96</v>
      </c>
      <c r="V28" s="72"/>
      <c r="W28" s="89">
        <v>2524</v>
      </c>
      <c r="X28" s="71">
        <v>9</v>
      </c>
      <c r="Y28" s="71">
        <v>301</v>
      </c>
      <c r="Z28" s="71">
        <v>0</v>
      </c>
      <c r="AA28" s="71">
        <v>29</v>
      </c>
      <c r="AB28" s="71">
        <v>4</v>
      </c>
      <c r="AC28" s="71">
        <v>10</v>
      </c>
      <c r="AD28" s="71">
        <v>0</v>
      </c>
      <c r="AE28" s="71">
        <v>0</v>
      </c>
      <c r="AF28" s="71">
        <v>1731</v>
      </c>
      <c r="AG28" s="71">
        <v>80</v>
      </c>
      <c r="AH28" s="71">
        <v>85</v>
      </c>
      <c r="AI28" s="71">
        <v>0</v>
      </c>
      <c r="AJ28" s="71">
        <v>0</v>
      </c>
      <c r="AK28" s="71">
        <v>19</v>
      </c>
      <c r="AL28" s="71">
        <v>0</v>
      </c>
      <c r="AM28" s="71">
        <v>21</v>
      </c>
      <c r="AN28" s="71">
        <v>1</v>
      </c>
      <c r="AO28" s="71">
        <v>159</v>
      </c>
      <c r="AP28" s="71">
        <v>75</v>
      </c>
      <c r="AQ28" s="72"/>
      <c r="AR28" s="89">
        <v>2362</v>
      </c>
      <c r="AS28" s="71">
        <v>4</v>
      </c>
      <c r="AT28" s="71">
        <v>227</v>
      </c>
      <c r="AU28" s="71">
        <v>0</v>
      </c>
      <c r="AV28" s="71">
        <v>36</v>
      </c>
      <c r="AW28" s="71">
        <v>0</v>
      </c>
      <c r="AX28" s="71">
        <v>12</v>
      </c>
      <c r="AY28" s="71">
        <v>0</v>
      </c>
      <c r="AZ28" s="71">
        <v>0</v>
      </c>
      <c r="BA28" s="71">
        <v>1773</v>
      </c>
      <c r="BB28" s="71">
        <v>89</v>
      </c>
      <c r="BC28" s="71">
        <v>29</v>
      </c>
      <c r="BD28" s="71">
        <v>0</v>
      </c>
      <c r="BE28" s="71">
        <v>0</v>
      </c>
      <c r="BF28" s="71">
        <v>13</v>
      </c>
      <c r="BG28" s="71">
        <v>0</v>
      </c>
      <c r="BH28" s="71">
        <v>27</v>
      </c>
      <c r="BI28" s="71">
        <v>2</v>
      </c>
      <c r="BJ28" s="71">
        <v>129</v>
      </c>
      <c r="BK28" s="71">
        <v>21</v>
      </c>
      <c r="BL28" s="94"/>
    </row>
    <row r="29" spans="1:64" ht="15" customHeight="1" x14ac:dyDescent="0.25">
      <c r="A29" s="17" t="s">
        <v>27</v>
      </c>
      <c r="B29" s="70">
        <v>1142</v>
      </c>
      <c r="C29" s="71">
        <v>6</v>
      </c>
      <c r="D29" s="71">
        <v>148</v>
      </c>
      <c r="E29" s="71">
        <v>0</v>
      </c>
      <c r="F29" s="71">
        <v>16</v>
      </c>
      <c r="G29" s="71">
        <v>0</v>
      </c>
      <c r="H29" s="71">
        <v>2</v>
      </c>
      <c r="I29" s="71">
        <v>0</v>
      </c>
      <c r="J29" s="71">
        <v>0</v>
      </c>
      <c r="K29" s="71">
        <v>748</v>
      </c>
      <c r="L29" s="71">
        <v>28</v>
      </c>
      <c r="M29" s="71">
        <v>45</v>
      </c>
      <c r="N29" s="71">
        <v>0</v>
      </c>
      <c r="O29" s="71">
        <v>0</v>
      </c>
      <c r="P29" s="71">
        <v>5</v>
      </c>
      <c r="Q29" s="71">
        <v>0</v>
      </c>
      <c r="R29" s="71">
        <v>14</v>
      </c>
      <c r="S29" s="71">
        <v>0</v>
      </c>
      <c r="T29" s="71">
        <v>96</v>
      </c>
      <c r="U29" s="71">
        <v>34</v>
      </c>
      <c r="V29" s="72"/>
      <c r="W29" s="89">
        <v>642</v>
      </c>
      <c r="X29" s="71">
        <v>4</v>
      </c>
      <c r="Y29" s="71">
        <v>87</v>
      </c>
      <c r="Z29" s="71">
        <v>0</v>
      </c>
      <c r="AA29" s="71">
        <v>8</v>
      </c>
      <c r="AB29" s="71">
        <v>0</v>
      </c>
      <c r="AC29" s="71">
        <v>1</v>
      </c>
      <c r="AD29" s="71">
        <v>0</v>
      </c>
      <c r="AE29" s="71">
        <v>0</v>
      </c>
      <c r="AF29" s="71">
        <v>390</v>
      </c>
      <c r="AG29" s="71">
        <v>18</v>
      </c>
      <c r="AH29" s="71">
        <v>28</v>
      </c>
      <c r="AI29" s="71">
        <v>0</v>
      </c>
      <c r="AJ29" s="71">
        <v>0</v>
      </c>
      <c r="AK29" s="71">
        <v>5</v>
      </c>
      <c r="AL29" s="71">
        <v>0</v>
      </c>
      <c r="AM29" s="71">
        <v>4</v>
      </c>
      <c r="AN29" s="71">
        <v>0</v>
      </c>
      <c r="AO29" s="71">
        <v>66</v>
      </c>
      <c r="AP29" s="71">
        <v>31</v>
      </c>
      <c r="AQ29" s="72"/>
      <c r="AR29" s="89">
        <v>500</v>
      </c>
      <c r="AS29" s="71">
        <v>2</v>
      </c>
      <c r="AT29" s="71">
        <v>61</v>
      </c>
      <c r="AU29" s="71">
        <v>0</v>
      </c>
      <c r="AV29" s="71">
        <v>8</v>
      </c>
      <c r="AW29" s="71">
        <v>0</v>
      </c>
      <c r="AX29" s="71">
        <v>1</v>
      </c>
      <c r="AY29" s="71">
        <v>0</v>
      </c>
      <c r="AZ29" s="71">
        <v>0</v>
      </c>
      <c r="BA29" s="71">
        <v>358</v>
      </c>
      <c r="BB29" s="71">
        <v>10</v>
      </c>
      <c r="BC29" s="71">
        <v>17</v>
      </c>
      <c r="BD29" s="71">
        <v>0</v>
      </c>
      <c r="BE29" s="71">
        <v>0</v>
      </c>
      <c r="BF29" s="71">
        <v>0</v>
      </c>
      <c r="BG29" s="71">
        <v>0</v>
      </c>
      <c r="BH29" s="71">
        <v>10</v>
      </c>
      <c r="BI29" s="71">
        <v>0</v>
      </c>
      <c r="BJ29" s="71">
        <v>30</v>
      </c>
      <c r="BK29" s="71">
        <v>3</v>
      </c>
      <c r="BL29" s="94"/>
    </row>
    <row r="30" spans="1:64" ht="15" customHeight="1" x14ac:dyDescent="0.25">
      <c r="A30" s="21" t="s">
        <v>28</v>
      </c>
      <c r="B30" s="70">
        <v>734</v>
      </c>
      <c r="C30" s="71">
        <v>1</v>
      </c>
      <c r="D30" s="71">
        <v>73</v>
      </c>
      <c r="E30" s="71">
        <v>0</v>
      </c>
      <c r="F30" s="71">
        <v>9</v>
      </c>
      <c r="G30" s="71">
        <v>0</v>
      </c>
      <c r="H30" s="71">
        <v>0</v>
      </c>
      <c r="I30" s="71">
        <v>0</v>
      </c>
      <c r="J30" s="71">
        <v>0</v>
      </c>
      <c r="K30" s="71">
        <v>565</v>
      </c>
      <c r="L30" s="71">
        <v>19</v>
      </c>
      <c r="M30" s="71">
        <v>26</v>
      </c>
      <c r="N30" s="71">
        <v>0</v>
      </c>
      <c r="O30" s="71">
        <v>0</v>
      </c>
      <c r="P30" s="71">
        <v>2</v>
      </c>
      <c r="Q30" s="71">
        <v>0</v>
      </c>
      <c r="R30" s="71">
        <v>5</v>
      </c>
      <c r="S30" s="71">
        <v>1</v>
      </c>
      <c r="T30" s="71">
        <v>14</v>
      </c>
      <c r="U30" s="71">
        <v>19</v>
      </c>
      <c r="V30" s="72"/>
      <c r="W30" s="89">
        <v>372</v>
      </c>
      <c r="X30" s="71">
        <v>1</v>
      </c>
      <c r="Y30" s="71">
        <v>46</v>
      </c>
      <c r="Z30" s="71">
        <v>0</v>
      </c>
      <c r="AA30" s="71">
        <v>5</v>
      </c>
      <c r="AB30" s="71">
        <v>0</v>
      </c>
      <c r="AC30" s="71">
        <v>0</v>
      </c>
      <c r="AD30" s="71">
        <v>0</v>
      </c>
      <c r="AE30" s="71">
        <v>0</v>
      </c>
      <c r="AF30" s="71">
        <v>262</v>
      </c>
      <c r="AG30" s="71">
        <v>11</v>
      </c>
      <c r="AH30" s="71">
        <v>18</v>
      </c>
      <c r="AI30" s="71">
        <v>0</v>
      </c>
      <c r="AJ30" s="71">
        <v>0</v>
      </c>
      <c r="AK30" s="71">
        <v>1</v>
      </c>
      <c r="AL30" s="71">
        <v>0</v>
      </c>
      <c r="AM30" s="71">
        <v>2</v>
      </c>
      <c r="AN30" s="71">
        <v>0</v>
      </c>
      <c r="AO30" s="71">
        <v>11</v>
      </c>
      <c r="AP30" s="71">
        <v>15</v>
      </c>
      <c r="AQ30" s="72"/>
      <c r="AR30" s="89">
        <v>362</v>
      </c>
      <c r="AS30" s="71">
        <v>0</v>
      </c>
      <c r="AT30" s="71">
        <v>27</v>
      </c>
      <c r="AU30" s="71">
        <v>0</v>
      </c>
      <c r="AV30" s="71">
        <v>4</v>
      </c>
      <c r="AW30" s="71">
        <v>0</v>
      </c>
      <c r="AX30" s="71">
        <v>0</v>
      </c>
      <c r="AY30" s="71">
        <v>0</v>
      </c>
      <c r="AZ30" s="71">
        <v>0</v>
      </c>
      <c r="BA30" s="71">
        <v>303</v>
      </c>
      <c r="BB30" s="71">
        <v>8</v>
      </c>
      <c r="BC30" s="71">
        <v>8</v>
      </c>
      <c r="BD30" s="71">
        <v>0</v>
      </c>
      <c r="BE30" s="71">
        <v>0</v>
      </c>
      <c r="BF30" s="71">
        <v>1</v>
      </c>
      <c r="BG30" s="71">
        <v>0</v>
      </c>
      <c r="BH30" s="71">
        <v>3</v>
      </c>
      <c r="BI30" s="71">
        <v>1</v>
      </c>
      <c r="BJ30" s="71">
        <v>3</v>
      </c>
      <c r="BK30" s="71">
        <v>4</v>
      </c>
      <c r="BL30" s="94"/>
    </row>
    <row r="31" spans="1:64" ht="15" customHeight="1" x14ac:dyDescent="0.25">
      <c r="A31" s="21" t="s">
        <v>29</v>
      </c>
      <c r="B31" s="70">
        <v>5084</v>
      </c>
      <c r="C31" s="71">
        <v>31</v>
      </c>
      <c r="D31" s="71">
        <v>566</v>
      </c>
      <c r="E31" s="71">
        <v>0</v>
      </c>
      <c r="F31" s="71">
        <v>48</v>
      </c>
      <c r="G31" s="71">
        <v>1</v>
      </c>
      <c r="H31" s="71">
        <v>39</v>
      </c>
      <c r="I31" s="71">
        <v>0</v>
      </c>
      <c r="J31" s="71">
        <v>0</v>
      </c>
      <c r="K31" s="71">
        <v>3638</v>
      </c>
      <c r="L31" s="71">
        <v>145</v>
      </c>
      <c r="M31" s="71">
        <v>146</v>
      </c>
      <c r="N31" s="71">
        <v>0</v>
      </c>
      <c r="O31" s="71">
        <v>0</v>
      </c>
      <c r="P31" s="71">
        <v>52</v>
      </c>
      <c r="Q31" s="71">
        <v>4</v>
      </c>
      <c r="R31" s="71">
        <v>42</v>
      </c>
      <c r="S31" s="71">
        <v>4</v>
      </c>
      <c r="T31" s="71">
        <v>188</v>
      </c>
      <c r="U31" s="71">
        <v>180</v>
      </c>
      <c r="V31" s="72"/>
      <c r="W31" s="89">
        <v>2678</v>
      </c>
      <c r="X31" s="71">
        <v>23</v>
      </c>
      <c r="Y31" s="71">
        <v>359</v>
      </c>
      <c r="Z31" s="71">
        <v>0</v>
      </c>
      <c r="AA31" s="71">
        <v>22</v>
      </c>
      <c r="AB31" s="71">
        <v>1</v>
      </c>
      <c r="AC31" s="71">
        <v>16</v>
      </c>
      <c r="AD31" s="71">
        <v>0</v>
      </c>
      <c r="AE31" s="71">
        <v>0</v>
      </c>
      <c r="AF31" s="71">
        <v>1770</v>
      </c>
      <c r="AG31" s="71">
        <v>74</v>
      </c>
      <c r="AH31" s="71">
        <v>94</v>
      </c>
      <c r="AI31" s="71">
        <v>0</v>
      </c>
      <c r="AJ31" s="71">
        <v>0</v>
      </c>
      <c r="AK31" s="71">
        <v>38</v>
      </c>
      <c r="AL31" s="71">
        <v>0</v>
      </c>
      <c r="AM31" s="71">
        <v>25</v>
      </c>
      <c r="AN31" s="71">
        <v>1</v>
      </c>
      <c r="AO31" s="71">
        <v>110</v>
      </c>
      <c r="AP31" s="71">
        <v>145</v>
      </c>
      <c r="AQ31" s="72"/>
      <c r="AR31" s="89">
        <v>2406</v>
      </c>
      <c r="AS31" s="71">
        <v>8</v>
      </c>
      <c r="AT31" s="71">
        <v>207</v>
      </c>
      <c r="AU31" s="71">
        <v>0</v>
      </c>
      <c r="AV31" s="71">
        <v>26</v>
      </c>
      <c r="AW31" s="71">
        <v>0</v>
      </c>
      <c r="AX31" s="71">
        <v>23</v>
      </c>
      <c r="AY31" s="71">
        <v>0</v>
      </c>
      <c r="AZ31" s="71">
        <v>0</v>
      </c>
      <c r="BA31" s="71">
        <v>1868</v>
      </c>
      <c r="BB31" s="71">
        <v>71</v>
      </c>
      <c r="BC31" s="71">
        <v>52</v>
      </c>
      <c r="BD31" s="71">
        <v>0</v>
      </c>
      <c r="BE31" s="71">
        <v>0</v>
      </c>
      <c r="BF31" s="71">
        <v>14</v>
      </c>
      <c r="BG31" s="71">
        <v>4</v>
      </c>
      <c r="BH31" s="71">
        <v>17</v>
      </c>
      <c r="BI31" s="71">
        <v>3</v>
      </c>
      <c r="BJ31" s="71">
        <v>78</v>
      </c>
      <c r="BK31" s="71">
        <v>35</v>
      </c>
      <c r="BL31" s="94"/>
    </row>
    <row r="32" spans="1:64" ht="15" customHeight="1" x14ac:dyDescent="0.25">
      <c r="A32" s="17" t="s">
        <v>30</v>
      </c>
      <c r="B32" s="70">
        <v>1956</v>
      </c>
      <c r="C32" s="71">
        <v>4</v>
      </c>
      <c r="D32" s="71">
        <v>195</v>
      </c>
      <c r="E32" s="71">
        <v>0</v>
      </c>
      <c r="F32" s="71">
        <v>25</v>
      </c>
      <c r="G32" s="71">
        <v>0</v>
      </c>
      <c r="H32" s="71">
        <v>3</v>
      </c>
      <c r="I32" s="71">
        <v>0</v>
      </c>
      <c r="J32" s="71">
        <v>0</v>
      </c>
      <c r="K32" s="71">
        <v>1466</v>
      </c>
      <c r="L32" s="71">
        <v>41</v>
      </c>
      <c r="M32" s="71">
        <v>71</v>
      </c>
      <c r="N32" s="71">
        <v>0</v>
      </c>
      <c r="O32" s="71">
        <v>0</v>
      </c>
      <c r="P32" s="71">
        <v>12</v>
      </c>
      <c r="Q32" s="71">
        <v>1</v>
      </c>
      <c r="R32" s="71">
        <v>16</v>
      </c>
      <c r="S32" s="71">
        <v>2</v>
      </c>
      <c r="T32" s="71">
        <v>83</v>
      </c>
      <c r="U32" s="71">
        <v>37</v>
      </c>
      <c r="V32" s="72"/>
      <c r="W32" s="89">
        <v>1046</v>
      </c>
      <c r="X32" s="71">
        <v>4</v>
      </c>
      <c r="Y32" s="71">
        <v>103</v>
      </c>
      <c r="Z32" s="71">
        <v>0</v>
      </c>
      <c r="AA32" s="71">
        <v>15</v>
      </c>
      <c r="AB32" s="71">
        <v>0</v>
      </c>
      <c r="AC32" s="71">
        <v>2</v>
      </c>
      <c r="AD32" s="71">
        <v>0</v>
      </c>
      <c r="AE32" s="71">
        <v>0</v>
      </c>
      <c r="AF32" s="71">
        <v>766</v>
      </c>
      <c r="AG32" s="71">
        <v>19</v>
      </c>
      <c r="AH32" s="71">
        <v>43</v>
      </c>
      <c r="AI32" s="71">
        <v>0</v>
      </c>
      <c r="AJ32" s="71">
        <v>0</v>
      </c>
      <c r="AK32" s="71">
        <v>7</v>
      </c>
      <c r="AL32" s="71">
        <v>0</v>
      </c>
      <c r="AM32" s="71">
        <v>9</v>
      </c>
      <c r="AN32" s="71">
        <v>0</v>
      </c>
      <c r="AO32" s="71">
        <v>51</v>
      </c>
      <c r="AP32" s="71">
        <v>27</v>
      </c>
      <c r="AQ32" s="72"/>
      <c r="AR32" s="89">
        <v>910</v>
      </c>
      <c r="AS32" s="71">
        <v>0</v>
      </c>
      <c r="AT32" s="71">
        <v>92</v>
      </c>
      <c r="AU32" s="71">
        <v>0</v>
      </c>
      <c r="AV32" s="71">
        <v>10</v>
      </c>
      <c r="AW32" s="71">
        <v>0</v>
      </c>
      <c r="AX32" s="71">
        <v>1</v>
      </c>
      <c r="AY32" s="71">
        <v>0</v>
      </c>
      <c r="AZ32" s="71">
        <v>0</v>
      </c>
      <c r="BA32" s="71">
        <v>700</v>
      </c>
      <c r="BB32" s="71">
        <v>22</v>
      </c>
      <c r="BC32" s="71">
        <v>28</v>
      </c>
      <c r="BD32" s="71">
        <v>0</v>
      </c>
      <c r="BE32" s="71">
        <v>0</v>
      </c>
      <c r="BF32" s="71">
        <v>5</v>
      </c>
      <c r="BG32" s="71">
        <v>1</v>
      </c>
      <c r="BH32" s="71">
        <v>7</v>
      </c>
      <c r="BI32" s="71">
        <v>2</v>
      </c>
      <c r="BJ32" s="71">
        <v>32</v>
      </c>
      <c r="BK32" s="71">
        <v>10</v>
      </c>
      <c r="BL32" s="94"/>
    </row>
    <row r="33" spans="1:64" ht="15" customHeight="1" x14ac:dyDescent="0.25">
      <c r="A33" s="17" t="s">
        <v>31</v>
      </c>
      <c r="B33" s="70">
        <v>4196</v>
      </c>
      <c r="C33" s="71">
        <v>58</v>
      </c>
      <c r="D33" s="71">
        <v>521</v>
      </c>
      <c r="E33" s="71">
        <v>0</v>
      </c>
      <c r="F33" s="71">
        <v>53</v>
      </c>
      <c r="G33" s="71">
        <v>0</v>
      </c>
      <c r="H33" s="71">
        <v>29</v>
      </c>
      <c r="I33" s="71">
        <v>0</v>
      </c>
      <c r="J33" s="71">
        <v>0</v>
      </c>
      <c r="K33" s="71">
        <v>2754</v>
      </c>
      <c r="L33" s="71">
        <v>126</v>
      </c>
      <c r="M33" s="71">
        <v>134</v>
      </c>
      <c r="N33" s="71">
        <v>0</v>
      </c>
      <c r="O33" s="71">
        <v>0</v>
      </c>
      <c r="P33" s="71">
        <v>39</v>
      </c>
      <c r="Q33" s="71">
        <v>0</v>
      </c>
      <c r="R33" s="71">
        <v>35</v>
      </c>
      <c r="S33" s="71">
        <v>6</v>
      </c>
      <c r="T33" s="71">
        <v>317</v>
      </c>
      <c r="U33" s="71">
        <v>124</v>
      </c>
      <c r="V33" s="72"/>
      <c r="W33" s="89">
        <v>2306</v>
      </c>
      <c r="X33" s="71">
        <v>26</v>
      </c>
      <c r="Y33" s="71">
        <v>296</v>
      </c>
      <c r="Z33" s="71">
        <v>0</v>
      </c>
      <c r="AA33" s="71">
        <v>26</v>
      </c>
      <c r="AB33" s="71">
        <v>0</v>
      </c>
      <c r="AC33" s="71">
        <v>21</v>
      </c>
      <c r="AD33" s="71">
        <v>0</v>
      </c>
      <c r="AE33" s="71">
        <v>0</v>
      </c>
      <c r="AF33" s="71">
        <v>1418</v>
      </c>
      <c r="AG33" s="71">
        <v>80</v>
      </c>
      <c r="AH33" s="71">
        <v>94</v>
      </c>
      <c r="AI33" s="71">
        <v>0</v>
      </c>
      <c r="AJ33" s="71">
        <v>0</v>
      </c>
      <c r="AK33" s="71">
        <v>23</v>
      </c>
      <c r="AL33" s="71">
        <v>0</v>
      </c>
      <c r="AM33" s="71">
        <v>15</v>
      </c>
      <c r="AN33" s="71">
        <v>4</v>
      </c>
      <c r="AO33" s="71">
        <v>199</v>
      </c>
      <c r="AP33" s="71">
        <v>104</v>
      </c>
      <c r="AQ33" s="72"/>
      <c r="AR33" s="89">
        <v>1890</v>
      </c>
      <c r="AS33" s="71">
        <v>32</v>
      </c>
      <c r="AT33" s="71">
        <v>225</v>
      </c>
      <c r="AU33" s="71">
        <v>0</v>
      </c>
      <c r="AV33" s="71">
        <v>27</v>
      </c>
      <c r="AW33" s="71">
        <v>0</v>
      </c>
      <c r="AX33" s="71">
        <v>8</v>
      </c>
      <c r="AY33" s="71">
        <v>0</v>
      </c>
      <c r="AZ33" s="71">
        <v>0</v>
      </c>
      <c r="BA33" s="71">
        <v>1336</v>
      </c>
      <c r="BB33" s="71">
        <v>46</v>
      </c>
      <c r="BC33" s="71">
        <v>40</v>
      </c>
      <c r="BD33" s="71">
        <v>0</v>
      </c>
      <c r="BE33" s="71">
        <v>0</v>
      </c>
      <c r="BF33" s="71">
        <v>16</v>
      </c>
      <c r="BG33" s="71">
        <v>0</v>
      </c>
      <c r="BH33" s="71">
        <v>20</v>
      </c>
      <c r="BI33" s="71">
        <v>2</v>
      </c>
      <c r="BJ33" s="71">
        <v>118</v>
      </c>
      <c r="BK33" s="71">
        <v>20</v>
      </c>
      <c r="BL33" s="94"/>
    </row>
    <row r="34" spans="1:64" ht="15" customHeight="1" x14ac:dyDescent="0.25">
      <c r="A34" s="22" t="s">
        <v>32</v>
      </c>
      <c r="B34" s="73">
        <v>3442</v>
      </c>
      <c r="C34" s="74">
        <v>25</v>
      </c>
      <c r="D34" s="74">
        <v>331</v>
      </c>
      <c r="E34" s="74">
        <v>0</v>
      </c>
      <c r="F34" s="74">
        <v>47</v>
      </c>
      <c r="G34" s="74">
        <v>1</v>
      </c>
      <c r="H34" s="74">
        <v>16</v>
      </c>
      <c r="I34" s="74">
        <v>0</v>
      </c>
      <c r="J34" s="74">
        <v>0</v>
      </c>
      <c r="K34" s="74">
        <v>2461</v>
      </c>
      <c r="L34" s="74">
        <v>52</v>
      </c>
      <c r="M34" s="74">
        <v>98</v>
      </c>
      <c r="N34" s="74">
        <v>0</v>
      </c>
      <c r="O34" s="74">
        <v>2</v>
      </c>
      <c r="P34" s="74">
        <v>33</v>
      </c>
      <c r="Q34" s="74">
        <v>0</v>
      </c>
      <c r="R34" s="74">
        <v>35</v>
      </c>
      <c r="S34" s="74">
        <v>5</v>
      </c>
      <c r="T34" s="74">
        <v>210</v>
      </c>
      <c r="U34" s="74">
        <v>126</v>
      </c>
      <c r="V34" s="75"/>
      <c r="W34" s="95">
        <v>1964</v>
      </c>
      <c r="X34" s="74">
        <v>17</v>
      </c>
      <c r="Y34" s="74">
        <v>164</v>
      </c>
      <c r="Z34" s="74">
        <v>0</v>
      </c>
      <c r="AA34" s="74">
        <v>22</v>
      </c>
      <c r="AB34" s="74">
        <v>1</v>
      </c>
      <c r="AC34" s="74">
        <v>11</v>
      </c>
      <c r="AD34" s="74">
        <v>0</v>
      </c>
      <c r="AE34" s="74">
        <v>0</v>
      </c>
      <c r="AF34" s="74">
        <v>1368</v>
      </c>
      <c r="AG34" s="74">
        <v>34</v>
      </c>
      <c r="AH34" s="74">
        <v>75</v>
      </c>
      <c r="AI34" s="74">
        <v>0</v>
      </c>
      <c r="AJ34" s="74">
        <v>0</v>
      </c>
      <c r="AK34" s="74">
        <v>15</v>
      </c>
      <c r="AL34" s="74">
        <v>0</v>
      </c>
      <c r="AM34" s="74">
        <v>23</v>
      </c>
      <c r="AN34" s="74">
        <v>0</v>
      </c>
      <c r="AO34" s="74">
        <v>129</v>
      </c>
      <c r="AP34" s="74">
        <v>105</v>
      </c>
      <c r="AQ34" s="75"/>
      <c r="AR34" s="95">
        <v>1478</v>
      </c>
      <c r="AS34" s="74">
        <v>8</v>
      </c>
      <c r="AT34" s="74">
        <v>167</v>
      </c>
      <c r="AU34" s="74">
        <v>0</v>
      </c>
      <c r="AV34" s="74">
        <v>25</v>
      </c>
      <c r="AW34" s="74">
        <v>0</v>
      </c>
      <c r="AX34" s="74">
        <v>5</v>
      </c>
      <c r="AY34" s="74">
        <v>0</v>
      </c>
      <c r="AZ34" s="74">
        <v>0</v>
      </c>
      <c r="BA34" s="74">
        <v>1093</v>
      </c>
      <c r="BB34" s="74">
        <v>18</v>
      </c>
      <c r="BC34" s="74">
        <v>23</v>
      </c>
      <c r="BD34" s="74">
        <v>0</v>
      </c>
      <c r="BE34" s="74">
        <v>2</v>
      </c>
      <c r="BF34" s="74">
        <v>18</v>
      </c>
      <c r="BG34" s="74">
        <v>0</v>
      </c>
      <c r="BH34" s="74">
        <v>12</v>
      </c>
      <c r="BI34" s="74">
        <v>5</v>
      </c>
      <c r="BJ34" s="74">
        <v>81</v>
      </c>
      <c r="BK34" s="74">
        <v>21</v>
      </c>
      <c r="BL34" s="93"/>
    </row>
    <row r="35" spans="1:64" ht="15" customHeight="1" x14ac:dyDescent="0.25">
      <c r="A35" s="88" t="s">
        <v>50</v>
      </c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92"/>
    </row>
    <row r="36" spans="1:64" ht="15" customHeight="1" x14ac:dyDescent="0.25">
      <c r="A36" s="13" t="s">
        <v>22</v>
      </c>
      <c r="B36" s="67">
        <v>50204</v>
      </c>
      <c r="C36" s="68">
        <v>349</v>
      </c>
      <c r="D36" s="68">
        <v>5513</v>
      </c>
      <c r="E36" s="68">
        <v>9</v>
      </c>
      <c r="F36" s="68">
        <v>596</v>
      </c>
      <c r="G36" s="68">
        <v>45</v>
      </c>
      <c r="H36" s="68">
        <v>324</v>
      </c>
      <c r="I36" s="68">
        <v>0</v>
      </c>
      <c r="J36" s="68">
        <v>0</v>
      </c>
      <c r="K36" s="68">
        <v>33645</v>
      </c>
      <c r="L36" s="68">
        <v>1469</v>
      </c>
      <c r="M36" s="68">
        <v>1315</v>
      </c>
      <c r="N36" s="68">
        <v>0</v>
      </c>
      <c r="O36" s="68">
        <v>2</v>
      </c>
      <c r="P36" s="68">
        <v>378</v>
      </c>
      <c r="Q36" s="68">
        <v>2</v>
      </c>
      <c r="R36" s="68">
        <v>712</v>
      </c>
      <c r="S36" s="68">
        <v>68</v>
      </c>
      <c r="T36" s="68">
        <v>4167</v>
      </c>
      <c r="U36" s="68">
        <v>1610</v>
      </c>
      <c r="V36" s="69"/>
      <c r="W36" s="68">
        <v>26952</v>
      </c>
      <c r="X36" s="68">
        <v>225</v>
      </c>
      <c r="Y36" s="68">
        <v>3108</v>
      </c>
      <c r="Z36" s="68">
        <v>5</v>
      </c>
      <c r="AA36" s="68">
        <v>306</v>
      </c>
      <c r="AB36" s="68">
        <v>29</v>
      </c>
      <c r="AC36" s="68">
        <v>160</v>
      </c>
      <c r="AD36" s="68">
        <v>0</v>
      </c>
      <c r="AE36" s="68">
        <v>0</v>
      </c>
      <c r="AF36" s="68">
        <v>17169</v>
      </c>
      <c r="AG36" s="68">
        <v>780</v>
      </c>
      <c r="AH36" s="68">
        <v>925</v>
      </c>
      <c r="AI36" s="68">
        <v>0</v>
      </c>
      <c r="AJ36" s="68">
        <v>1</v>
      </c>
      <c r="AK36" s="68">
        <v>226</v>
      </c>
      <c r="AL36" s="68">
        <v>0</v>
      </c>
      <c r="AM36" s="68">
        <v>408</v>
      </c>
      <c r="AN36" s="68">
        <v>34</v>
      </c>
      <c r="AO36" s="68">
        <v>2347</v>
      </c>
      <c r="AP36" s="68">
        <v>1229</v>
      </c>
      <c r="AQ36" s="69"/>
      <c r="AR36" s="68">
        <v>23252</v>
      </c>
      <c r="AS36" s="68">
        <v>124</v>
      </c>
      <c r="AT36" s="68">
        <v>2405</v>
      </c>
      <c r="AU36" s="68">
        <v>4</v>
      </c>
      <c r="AV36" s="68">
        <v>290</v>
      </c>
      <c r="AW36" s="68">
        <v>16</v>
      </c>
      <c r="AX36" s="68">
        <v>164</v>
      </c>
      <c r="AY36" s="68">
        <v>0</v>
      </c>
      <c r="AZ36" s="68">
        <v>0</v>
      </c>
      <c r="BA36" s="68">
        <v>16476</v>
      </c>
      <c r="BB36" s="68">
        <v>689</v>
      </c>
      <c r="BC36" s="68">
        <v>390</v>
      </c>
      <c r="BD36" s="68">
        <v>0</v>
      </c>
      <c r="BE36" s="68">
        <v>1</v>
      </c>
      <c r="BF36" s="68">
        <v>152</v>
      </c>
      <c r="BG36" s="68">
        <v>2</v>
      </c>
      <c r="BH36" s="68">
        <v>304</v>
      </c>
      <c r="BI36" s="68">
        <v>34</v>
      </c>
      <c r="BJ36" s="68">
        <v>1820</v>
      </c>
      <c r="BK36" s="68">
        <v>381</v>
      </c>
      <c r="BL36" s="92"/>
    </row>
    <row r="37" spans="1:64" ht="15" customHeight="1" x14ac:dyDescent="0.25">
      <c r="A37" s="17" t="s">
        <v>23</v>
      </c>
      <c r="B37" s="70">
        <v>14264</v>
      </c>
      <c r="C37" s="71">
        <v>114</v>
      </c>
      <c r="D37" s="71">
        <v>1451</v>
      </c>
      <c r="E37" s="71">
        <v>4</v>
      </c>
      <c r="F37" s="71">
        <v>80</v>
      </c>
      <c r="G37" s="71">
        <v>14</v>
      </c>
      <c r="H37" s="71">
        <v>98</v>
      </c>
      <c r="I37" s="71">
        <v>0</v>
      </c>
      <c r="J37" s="71">
        <v>0</v>
      </c>
      <c r="K37" s="71">
        <v>8492</v>
      </c>
      <c r="L37" s="71">
        <v>235</v>
      </c>
      <c r="M37" s="71">
        <v>293</v>
      </c>
      <c r="N37" s="71">
        <v>0</v>
      </c>
      <c r="O37" s="71">
        <v>0</v>
      </c>
      <c r="P37" s="71">
        <v>58</v>
      </c>
      <c r="Q37" s="71">
        <v>0</v>
      </c>
      <c r="R37" s="71">
        <v>260</v>
      </c>
      <c r="S37" s="71">
        <v>22</v>
      </c>
      <c r="T37" s="71">
        <v>2520</v>
      </c>
      <c r="U37" s="71">
        <v>623</v>
      </c>
      <c r="V37" s="72"/>
      <c r="W37" s="89">
        <v>7582</v>
      </c>
      <c r="X37" s="71">
        <v>75</v>
      </c>
      <c r="Y37" s="71">
        <v>708</v>
      </c>
      <c r="Z37" s="71">
        <v>1</v>
      </c>
      <c r="AA37" s="71">
        <v>34</v>
      </c>
      <c r="AB37" s="71">
        <v>9</v>
      </c>
      <c r="AC37" s="71">
        <v>48</v>
      </c>
      <c r="AD37" s="71">
        <v>0</v>
      </c>
      <c r="AE37" s="71">
        <v>0</v>
      </c>
      <c r="AF37" s="71">
        <v>4300</v>
      </c>
      <c r="AG37" s="71">
        <v>133</v>
      </c>
      <c r="AH37" s="71">
        <v>231</v>
      </c>
      <c r="AI37" s="71">
        <v>0</v>
      </c>
      <c r="AJ37" s="71">
        <v>0</v>
      </c>
      <c r="AK37" s="71">
        <v>36</v>
      </c>
      <c r="AL37" s="71">
        <v>0</v>
      </c>
      <c r="AM37" s="71">
        <v>160</v>
      </c>
      <c r="AN37" s="71">
        <v>13</v>
      </c>
      <c r="AO37" s="71">
        <v>1366</v>
      </c>
      <c r="AP37" s="71">
        <v>468</v>
      </c>
      <c r="AQ37" s="72"/>
      <c r="AR37" s="89">
        <v>6682</v>
      </c>
      <c r="AS37" s="71">
        <v>39</v>
      </c>
      <c r="AT37" s="71">
        <v>743</v>
      </c>
      <c r="AU37" s="71">
        <v>3</v>
      </c>
      <c r="AV37" s="71">
        <v>46</v>
      </c>
      <c r="AW37" s="71">
        <v>5</v>
      </c>
      <c r="AX37" s="71">
        <v>50</v>
      </c>
      <c r="AY37" s="71">
        <v>0</v>
      </c>
      <c r="AZ37" s="71">
        <v>0</v>
      </c>
      <c r="BA37" s="71">
        <v>4192</v>
      </c>
      <c r="BB37" s="71">
        <v>102</v>
      </c>
      <c r="BC37" s="71">
        <v>62</v>
      </c>
      <c r="BD37" s="71">
        <v>0</v>
      </c>
      <c r="BE37" s="71">
        <v>0</v>
      </c>
      <c r="BF37" s="71">
        <v>22</v>
      </c>
      <c r="BG37" s="71">
        <v>0</v>
      </c>
      <c r="BH37" s="71">
        <v>100</v>
      </c>
      <c r="BI37" s="71">
        <v>9</v>
      </c>
      <c r="BJ37" s="71">
        <v>1154</v>
      </c>
      <c r="BK37" s="71">
        <v>155</v>
      </c>
      <c r="BL37" s="94"/>
    </row>
    <row r="38" spans="1:64" x14ac:dyDescent="0.25">
      <c r="A38" s="17" t="s">
        <v>33</v>
      </c>
      <c r="B38" s="70">
        <v>17</v>
      </c>
      <c r="C38" s="71">
        <v>0</v>
      </c>
      <c r="D38" s="71">
        <v>2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13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1</v>
      </c>
      <c r="U38" s="71">
        <v>1</v>
      </c>
      <c r="V38" s="72"/>
      <c r="W38" s="89">
        <v>9</v>
      </c>
      <c r="X38" s="71">
        <v>0</v>
      </c>
      <c r="Y38" s="71">
        <v>1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6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  <c r="AO38" s="71">
        <v>1</v>
      </c>
      <c r="AP38" s="71">
        <v>1</v>
      </c>
      <c r="AQ38" s="72"/>
      <c r="AR38" s="89">
        <v>8</v>
      </c>
      <c r="AS38" s="71">
        <v>0</v>
      </c>
      <c r="AT38" s="71">
        <v>1</v>
      </c>
      <c r="AU38" s="71">
        <v>0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7</v>
      </c>
      <c r="BB38" s="71">
        <v>0</v>
      </c>
      <c r="BC38" s="71">
        <v>0</v>
      </c>
      <c r="BD38" s="71">
        <v>0</v>
      </c>
      <c r="BE38" s="71">
        <v>0</v>
      </c>
      <c r="BF38" s="71">
        <v>0</v>
      </c>
      <c r="BG38" s="71">
        <v>0</v>
      </c>
      <c r="BH38" s="71">
        <v>0</v>
      </c>
      <c r="BI38" s="71">
        <v>0</v>
      </c>
      <c r="BJ38" s="71">
        <v>0</v>
      </c>
      <c r="BK38" s="71">
        <v>0</v>
      </c>
      <c r="BL38" s="94"/>
    </row>
    <row r="39" spans="1:64" ht="15" customHeight="1" x14ac:dyDescent="0.25">
      <c r="A39" s="17" t="s">
        <v>34</v>
      </c>
      <c r="B39" s="70">
        <v>3384</v>
      </c>
      <c r="C39" s="71">
        <v>38</v>
      </c>
      <c r="D39" s="71">
        <v>421</v>
      </c>
      <c r="E39" s="71">
        <v>1</v>
      </c>
      <c r="F39" s="71">
        <v>86</v>
      </c>
      <c r="G39" s="71">
        <v>4</v>
      </c>
      <c r="H39" s="71">
        <v>19</v>
      </c>
      <c r="I39" s="71">
        <v>0</v>
      </c>
      <c r="J39" s="71">
        <v>0</v>
      </c>
      <c r="K39" s="71">
        <v>2232</v>
      </c>
      <c r="L39" s="71">
        <v>65</v>
      </c>
      <c r="M39" s="71">
        <v>96</v>
      </c>
      <c r="N39" s="71">
        <v>0</v>
      </c>
      <c r="O39" s="71">
        <v>1</v>
      </c>
      <c r="P39" s="71">
        <v>28</v>
      </c>
      <c r="Q39" s="71">
        <v>0</v>
      </c>
      <c r="R39" s="71">
        <v>97</v>
      </c>
      <c r="S39" s="71">
        <v>11</v>
      </c>
      <c r="T39" s="71">
        <v>181</v>
      </c>
      <c r="U39" s="71">
        <v>104</v>
      </c>
      <c r="V39" s="72"/>
      <c r="W39" s="89">
        <v>1860</v>
      </c>
      <c r="X39" s="71">
        <v>31</v>
      </c>
      <c r="Y39" s="71">
        <v>248</v>
      </c>
      <c r="Z39" s="71">
        <v>1</v>
      </c>
      <c r="AA39" s="71">
        <v>24</v>
      </c>
      <c r="AB39" s="71">
        <v>3</v>
      </c>
      <c r="AC39" s="71">
        <v>9</v>
      </c>
      <c r="AD39" s="71">
        <v>0</v>
      </c>
      <c r="AE39" s="71">
        <v>0</v>
      </c>
      <c r="AF39" s="71">
        <v>1196</v>
      </c>
      <c r="AG39" s="71">
        <v>32</v>
      </c>
      <c r="AH39" s="71">
        <v>63</v>
      </c>
      <c r="AI39" s="71">
        <v>0</v>
      </c>
      <c r="AJ39" s="71">
        <v>0</v>
      </c>
      <c r="AK39" s="71">
        <v>19</v>
      </c>
      <c r="AL39" s="71">
        <v>0</v>
      </c>
      <c r="AM39" s="71">
        <v>49</v>
      </c>
      <c r="AN39" s="71">
        <v>5</v>
      </c>
      <c r="AO39" s="71">
        <v>106</v>
      </c>
      <c r="AP39" s="71">
        <v>74</v>
      </c>
      <c r="AQ39" s="72"/>
      <c r="AR39" s="89">
        <v>1524</v>
      </c>
      <c r="AS39" s="71">
        <v>7</v>
      </c>
      <c r="AT39" s="71">
        <v>173</v>
      </c>
      <c r="AU39" s="71">
        <v>0</v>
      </c>
      <c r="AV39" s="71">
        <v>62</v>
      </c>
      <c r="AW39" s="71">
        <v>1</v>
      </c>
      <c r="AX39" s="71">
        <v>10</v>
      </c>
      <c r="AY39" s="71">
        <v>0</v>
      </c>
      <c r="AZ39" s="71">
        <v>0</v>
      </c>
      <c r="BA39" s="71">
        <v>1036</v>
      </c>
      <c r="BB39" s="71">
        <v>33</v>
      </c>
      <c r="BC39" s="71">
        <v>33</v>
      </c>
      <c r="BD39" s="71">
        <v>0</v>
      </c>
      <c r="BE39" s="71">
        <v>1</v>
      </c>
      <c r="BF39" s="71">
        <v>9</v>
      </c>
      <c r="BG39" s="71">
        <v>0</v>
      </c>
      <c r="BH39" s="71">
        <v>48</v>
      </c>
      <c r="BI39" s="71">
        <v>6</v>
      </c>
      <c r="BJ39" s="71">
        <v>75</v>
      </c>
      <c r="BK39" s="71">
        <v>30</v>
      </c>
      <c r="BL39" s="94"/>
    </row>
    <row r="40" spans="1:64" ht="15" customHeight="1" x14ac:dyDescent="0.25">
      <c r="A40" s="17" t="s">
        <v>24</v>
      </c>
      <c r="B40" s="70">
        <v>1716</v>
      </c>
      <c r="C40" s="71">
        <v>12</v>
      </c>
      <c r="D40" s="71">
        <v>197</v>
      </c>
      <c r="E40" s="71">
        <v>0</v>
      </c>
      <c r="F40" s="71">
        <v>15</v>
      </c>
      <c r="G40" s="71">
        <v>2</v>
      </c>
      <c r="H40" s="71">
        <v>32</v>
      </c>
      <c r="I40" s="71">
        <v>0</v>
      </c>
      <c r="J40" s="71">
        <v>0</v>
      </c>
      <c r="K40" s="71">
        <v>1144</v>
      </c>
      <c r="L40" s="71">
        <v>118</v>
      </c>
      <c r="M40" s="71">
        <v>49</v>
      </c>
      <c r="N40" s="71">
        <v>0</v>
      </c>
      <c r="O40" s="71">
        <v>0</v>
      </c>
      <c r="P40" s="71">
        <v>14</v>
      </c>
      <c r="Q40" s="71">
        <v>0</v>
      </c>
      <c r="R40" s="71">
        <v>17</v>
      </c>
      <c r="S40" s="71">
        <v>0</v>
      </c>
      <c r="T40" s="71">
        <v>85</v>
      </c>
      <c r="U40" s="71">
        <v>31</v>
      </c>
      <c r="V40" s="72"/>
      <c r="W40" s="89">
        <v>912</v>
      </c>
      <c r="X40" s="71">
        <v>10</v>
      </c>
      <c r="Y40" s="71">
        <v>135</v>
      </c>
      <c r="Z40" s="71">
        <v>0</v>
      </c>
      <c r="AA40" s="71">
        <v>4</v>
      </c>
      <c r="AB40" s="71">
        <v>1</v>
      </c>
      <c r="AC40" s="71">
        <v>14</v>
      </c>
      <c r="AD40" s="71">
        <v>0</v>
      </c>
      <c r="AE40" s="71">
        <v>0</v>
      </c>
      <c r="AF40" s="71">
        <v>568</v>
      </c>
      <c r="AG40" s="71">
        <v>65</v>
      </c>
      <c r="AH40" s="71">
        <v>34</v>
      </c>
      <c r="AI40" s="71">
        <v>0</v>
      </c>
      <c r="AJ40" s="71">
        <v>0</v>
      </c>
      <c r="AK40" s="71">
        <v>10</v>
      </c>
      <c r="AL40" s="71">
        <v>0</v>
      </c>
      <c r="AM40" s="71">
        <v>7</v>
      </c>
      <c r="AN40" s="71">
        <v>0</v>
      </c>
      <c r="AO40" s="71">
        <v>44</v>
      </c>
      <c r="AP40" s="71">
        <v>20</v>
      </c>
      <c r="AQ40" s="72"/>
      <c r="AR40" s="89">
        <v>804</v>
      </c>
      <c r="AS40" s="71">
        <v>2</v>
      </c>
      <c r="AT40" s="71">
        <v>62</v>
      </c>
      <c r="AU40" s="71">
        <v>0</v>
      </c>
      <c r="AV40" s="71">
        <v>11</v>
      </c>
      <c r="AW40" s="71">
        <v>1</v>
      </c>
      <c r="AX40" s="71">
        <v>18</v>
      </c>
      <c r="AY40" s="71">
        <v>0</v>
      </c>
      <c r="AZ40" s="71">
        <v>0</v>
      </c>
      <c r="BA40" s="71">
        <v>576</v>
      </c>
      <c r="BB40" s="71">
        <v>53</v>
      </c>
      <c r="BC40" s="71">
        <v>15</v>
      </c>
      <c r="BD40" s="71">
        <v>0</v>
      </c>
      <c r="BE40" s="71">
        <v>0</v>
      </c>
      <c r="BF40" s="71">
        <v>4</v>
      </c>
      <c r="BG40" s="71">
        <v>0</v>
      </c>
      <c r="BH40" s="71">
        <v>10</v>
      </c>
      <c r="BI40" s="71">
        <v>0</v>
      </c>
      <c r="BJ40" s="71">
        <v>41</v>
      </c>
      <c r="BK40" s="71">
        <v>11</v>
      </c>
      <c r="BL40" s="94"/>
    </row>
    <row r="41" spans="1:64" ht="15" customHeight="1" x14ac:dyDescent="0.25">
      <c r="A41" s="17" t="s">
        <v>25</v>
      </c>
      <c r="B41" s="70">
        <v>9184</v>
      </c>
      <c r="C41" s="71">
        <v>45</v>
      </c>
      <c r="D41" s="71">
        <v>974</v>
      </c>
      <c r="E41" s="71">
        <v>1</v>
      </c>
      <c r="F41" s="71">
        <v>135</v>
      </c>
      <c r="G41" s="71">
        <v>6</v>
      </c>
      <c r="H41" s="71">
        <v>57</v>
      </c>
      <c r="I41" s="71">
        <v>0</v>
      </c>
      <c r="J41" s="71">
        <v>0</v>
      </c>
      <c r="K41" s="71">
        <v>6457</v>
      </c>
      <c r="L41" s="71">
        <v>443</v>
      </c>
      <c r="M41" s="71">
        <v>266</v>
      </c>
      <c r="N41" s="71">
        <v>0</v>
      </c>
      <c r="O41" s="71">
        <v>0</v>
      </c>
      <c r="P41" s="71">
        <v>95</v>
      </c>
      <c r="Q41" s="71">
        <v>0</v>
      </c>
      <c r="R41" s="71">
        <v>172</v>
      </c>
      <c r="S41" s="71">
        <v>7</v>
      </c>
      <c r="T41" s="71">
        <v>283</v>
      </c>
      <c r="U41" s="71">
        <v>243</v>
      </c>
      <c r="V41" s="72"/>
      <c r="W41" s="89">
        <v>4952</v>
      </c>
      <c r="X41" s="71">
        <v>33</v>
      </c>
      <c r="Y41" s="71">
        <v>582</v>
      </c>
      <c r="Z41" s="71">
        <v>1</v>
      </c>
      <c r="AA41" s="71">
        <v>87</v>
      </c>
      <c r="AB41" s="71">
        <v>1</v>
      </c>
      <c r="AC41" s="71">
        <v>25</v>
      </c>
      <c r="AD41" s="71">
        <v>0</v>
      </c>
      <c r="AE41" s="71">
        <v>0</v>
      </c>
      <c r="AF41" s="71">
        <v>3277</v>
      </c>
      <c r="AG41" s="71">
        <v>208</v>
      </c>
      <c r="AH41" s="71">
        <v>191</v>
      </c>
      <c r="AI41" s="71">
        <v>0</v>
      </c>
      <c r="AJ41" s="71">
        <v>0</v>
      </c>
      <c r="AK41" s="71">
        <v>60</v>
      </c>
      <c r="AL41" s="71">
        <v>0</v>
      </c>
      <c r="AM41" s="71">
        <v>99</v>
      </c>
      <c r="AN41" s="71">
        <v>4</v>
      </c>
      <c r="AO41" s="71">
        <v>188</v>
      </c>
      <c r="AP41" s="71">
        <v>196</v>
      </c>
      <c r="AQ41" s="72"/>
      <c r="AR41" s="89">
        <v>4232</v>
      </c>
      <c r="AS41" s="71">
        <v>12</v>
      </c>
      <c r="AT41" s="71">
        <v>392</v>
      </c>
      <c r="AU41" s="71">
        <v>0</v>
      </c>
      <c r="AV41" s="71">
        <v>48</v>
      </c>
      <c r="AW41" s="71">
        <v>5</v>
      </c>
      <c r="AX41" s="71">
        <v>32</v>
      </c>
      <c r="AY41" s="71">
        <v>0</v>
      </c>
      <c r="AZ41" s="71">
        <v>0</v>
      </c>
      <c r="BA41" s="71">
        <v>3180</v>
      </c>
      <c r="BB41" s="71">
        <v>235</v>
      </c>
      <c r="BC41" s="71">
        <v>75</v>
      </c>
      <c r="BD41" s="71">
        <v>0</v>
      </c>
      <c r="BE41" s="71">
        <v>0</v>
      </c>
      <c r="BF41" s="71">
        <v>35</v>
      </c>
      <c r="BG41" s="71">
        <v>0</v>
      </c>
      <c r="BH41" s="71">
        <v>73</v>
      </c>
      <c r="BI41" s="71">
        <v>3</v>
      </c>
      <c r="BJ41" s="71">
        <v>95</v>
      </c>
      <c r="BK41" s="71">
        <v>47</v>
      </c>
      <c r="BL41" s="94"/>
    </row>
    <row r="42" spans="1:64" ht="15" customHeight="1" x14ac:dyDescent="0.25">
      <c r="A42" s="17" t="s">
        <v>26</v>
      </c>
      <c r="B42" s="70">
        <v>4984</v>
      </c>
      <c r="C42" s="71">
        <v>27</v>
      </c>
      <c r="D42" s="71">
        <v>536</v>
      </c>
      <c r="E42" s="71">
        <v>2</v>
      </c>
      <c r="F42" s="71">
        <v>74</v>
      </c>
      <c r="G42" s="71">
        <v>3</v>
      </c>
      <c r="H42" s="71">
        <v>36</v>
      </c>
      <c r="I42" s="71">
        <v>0</v>
      </c>
      <c r="J42" s="71">
        <v>0</v>
      </c>
      <c r="K42" s="71">
        <v>3534</v>
      </c>
      <c r="L42" s="71">
        <v>188</v>
      </c>
      <c r="M42" s="71">
        <v>106</v>
      </c>
      <c r="N42" s="71">
        <v>0</v>
      </c>
      <c r="O42" s="71">
        <v>0</v>
      </c>
      <c r="P42" s="71">
        <v>25</v>
      </c>
      <c r="Q42" s="71">
        <v>0</v>
      </c>
      <c r="R42" s="71">
        <v>39</v>
      </c>
      <c r="S42" s="71">
        <v>5</v>
      </c>
      <c r="T42" s="71">
        <v>329</v>
      </c>
      <c r="U42" s="71">
        <v>80</v>
      </c>
      <c r="V42" s="72"/>
      <c r="W42" s="89">
        <v>2674</v>
      </c>
      <c r="X42" s="71">
        <v>18</v>
      </c>
      <c r="Y42" s="71">
        <v>300</v>
      </c>
      <c r="Z42" s="71">
        <v>1</v>
      </c>
      <c r="AA42" s="71">
        <v>42</v>
      </c>
      <c r="AB42" s="71">
        <v>3</v>
      </c>
      <c r="AC42" s="71">
        <v>19</v>
      </c>
      <c r="AD42" s="71">
        <v>0</v>
      </c>
      <c r="AE42" s="71">
        <v>0</v>
      </c>
      <c r="AF42" s="71">
        <v>1819</v>
      </c>
      <c r="AG42" s="71">
        <v>105</v>
      </c>
      <c r="AH42" s="71">
        <v>71</v>
      </c>
      <c r="AI42" s="71">
        <v>0</v>
      </c>
      <c r="AJ42" s="71">
        <v>0</v>
      </c>
      <c r="AK42" s="71">
        <v>18</v>
      </c>
      <c r="AL42" s="71">
        <v>0</v>
      </c>
      <c r="AM42" s="71">
        <v>23</v>
      </c>
      <c r="AN42" s="71">
        <v>1</v>
      </c>
      <c r="AO42" s="71">
        <v>193</v>
      </c>
      <c r="AP42" s="71">
        <v>61</v>
      </c>
      <c r="AQ42" s="72"/>
      <c r="AR42" s="89">
        <v>2310</v>
      </c>
      <c r="AS42" s="71">
        <v>9</v>
      </c>
      <c r="AT42" s="71">
        <v>236</v>
      </c>
      <c r="AU42" s="71">
        <v>1</v>
      </c>
      <c r="AV42" s="71">
        <v>32</v>
      </c>
      <c r="AW42" s="71">
        <v>0</v>
      </c>
      <c r="AX42" s="71">
        <v>17</v>
      </c>
      <c r="AY42" s="71">
        <v>0</v>
      </c>
      <c r="AZ42" s="71">
        <v>0</v>
      </c>
      <c r="BA42" s="71">
        <v>1715</v>
      </c>
      <c r="BB42" s="71">
        <v>83</v>
      </c>
      <c r="BC42" s="71">
        <v>35</v>
      </c>
      <c r="BD42" s="71">
        <v>0</v>
      </c>
      <c r="BE42" s="71">
        <v>0</v>
      </c>
      <c r="BF42" s="71">
        <v>7</v>
      </c>
      <c r="BG42" s="71">
        <v>0</v>
      </c>
      <c r="BH42" s="71">
        <v>16</v>
      </c>
      <c r="BI42" s="71">
        <v>4</v>
      </c>
      <c r="BJ42" s="71">
        <v>136</v>
      </c>
      <c r="BK42" s="71">
        <v>19</v>
      </c>
      <c r="BL42" s="94"/>
    </row>
    <row r="43" spans="1:64" ht="15" customHeight="1" x14ac:dyDescent="0.25">
      <c r="A43" s="17" t="s">
        <v>27</v>
      </c>
      <c r="B43" s="70">
        <v>1142</v>
      </c>
      <c r="C43" s="71">
        <v>9</v>
      </c>
      <c r="D43" s="71">
        <v>145</v>
      </c>
      <c r="E43" s="71">
        <v>1</v>
      </c>
      <c r="F43" s="71">
        <v>20</v>
      </c>
      <c r="G43" s="71">
        <v>4</v>
      </c>
      <c r="H43" s="71">
        <v>3</v>
      </c>
      <c r="I43" s="71">
        <v>0</v>
      </c>
      <c r="J43" s="71">
        <v>0</v>
      </c>
      <c r="K43" s="71">
        <v>743</v>
      </c>
      <c r="L43" s="71">
        <v>31</v>
      </c>
      <c r="M43" s="71">
        <v>32</v>
      </c>
      <c r="N43" s="71">
        <v>0</v>
      </c>
      <c r="O43" s="71">
        <v>0</v>
      </c>
      <c r="P43" s="71">
        <v>8</v>
      </c>
      <c r="Q43" s="71">
        <v>0</v>
      </c>
      <c r="R43" s="71">
        <v>8</v>
      </c>
      <c r="S43" s="71">
        <v>3</v>
      </c>
      <c r="T43" s="71">
        <v>88</v>
      </c>
      <c r="U43" s="71">
        <v>47</v>
      </c>
      <c r="V43" s="72"/>
      <c r="W43" s="89">
        <v>600</v>
      </c>
      <c r="X43" s="71">
        <v>5</v>
      </c>
      <c r="Y43" s="71">
        <v>80</v>
      </c>
      <c r="Z43" s="71">
        <v>1</v>
      </c>
      <c r="AA43" s="71">
        <v>8</v>
      </c>
      <c r="AB43" s="71">
        <v>4</v>
      </c>
      <c r="AC43" s="71">
        <v>3</v>
      </c>
      <c r="AD43" s="71">
        <v>0</v>
      </c>
      <c r="AE43" s="71">
        <v>0</v>
      </c>
      <c r="AF43" s="71">
        <v>365</v>
      </c>
      <c r="AG43" s="71">
        <v>18</v>
      </c>
      <c r="AH43" s="71">
        <v>19</v>
      </c>
      <c r="AI43" s="71">
        <v>0</v>
      </c>
      <c r="AJ43" s="71">
        <v>0</v>
      </c>
      <c r="AK43" s="71">
        <v>6</v>
      </c>
      <c r="AL43" s="71">
        <v>0</v>
      </c>
      <c r="AM43" s="71">
        <v>4</v>
      </c>
      <c r="AN43" s="71">
        <v>1</v>
      </c>
      <c r="AO43" s="71">
        <v>50</v>
      </c>
      <c r="AP43" s="71">
        <v>36</v>
      </c>
      <c r="AQ43" s="72"/>
      <c r="AR43" s="89">
        <v>542</v>
      </c>
      <c r="AS43" s="71">
        <v>4</v>
      </c>
      <c r="AT43" s="71">
        <v>65</v>
      </c>
      <c r="AU43" s="71">
        <v>0</v>
      </c>
      <c r="AV43" s="71">
        <v>12</v>
      </c>
      <c r="AW43" s="71">
        <v>0</v>
      </c>
      <c r="AX43" s="71">
        <v>0</v>
      </c>
      <c r="AY43" s="71">
        <v>0</v>
      </c>
      <c r="AZ43" s="71">
        <v>0</v>
      </c>
      <c r="BA43" s="71">
        <v>378</v>
      </c>
      <c r="BB43" s="71">
        <v>13</v>
      </c>
      <c r="BC43" s="71">
        <v>13</v>
      </c>
      <c r="BD43" s="71">
        <v>0</v>
      </c>
      <c r="BE43" s="71">
        <v>0</v>
      </c>
      <c r="BF43" s="71">
        <v>2</v>
      </c>
      <c r="BG43" s="71">
        <v>0</v>
      </c>
      <c r="BH43" s="71">
        <v>4</v>
      </c>
      <c r="BI43" s="71">
        <v>2</v>
      </c>
      <c r="BJ43" s="71">
        <v>38</v>
      </c>
      <c r="BK43" s="71">
        <v>11</v>
      </c>
      <c r="BL43" s="94"/>
    </row>
    <row r="44" spans="1:64" ht="15" customHeight="1" x14ac:dyDescent="0.25">
      <c r="A44" s="21" t="s">
        <v>28</v>
      </c>
      <c r="B44" s="70">
        <v>734</v>
      </c>
      <c r="C44" s="71">
        <v>1</v>
      </c>
      <c r="D44" s="71">
        <v>92</v>
      </c>
      <c r="E44" s="71">
        <v>0</v>
      </c>
      <c r="F44" s="71">
        <v>13</v>
      </c>
      <c r="G44" s="71">
        <v>0</v>
      </c>
      <c r="H44" s="71">
        <v>1</v>
      </c>
      <c r="I44" s="71">
        <v>0</v>
      </c>
      <c r="J44" s="71">
        <v>0</v>
      </c>
      <c r="K44" s="71">
        <v>554</v>
      </c>
      <c r="L44" s="71">
        <v>19</v>
      </c>
      <c r="M44" s="71">
        <v>22</v>
      </c>
      <c r="N44" s="71">
        <v>0</v>
      </c>
      <c r="O44" s="71">
        <v>0</v>
      </c>
      <c r="P44" s="71">
        <v>1</v>
      </c>
      <c r="Q44" s="71">
        <v>0</v>
      </c>
      <c r="R44" s="71">
        <v>0</v>
      </c>
      <c r="S44" s="71">
        <v>0</v>
      </c>
      <c r="T44" s="71">
        <v>22</v>
      </c>
      <c r="U44" s="71">
        <v>9</v>
      </c>
      <c r="V44" s="72"/>
      <c r="W44" s="89">
        <v>406</v>
      </c>
      <c r="X44" s="71">
        <v>0</v>
      </c>
      <c r="Y44" s="71">
        <v>56</v>
      </c>
      <c r="Z44" s="71">
        <v>0</v>
      </c>
      <c r="AA44" s="71">
        <v>4</v>
      </c>
      <c r="AB44" s="71">
        <v>0</v>
      </c>
      <c r="AC44" s="71">
        <v>1</v>
      </c>
      <c r="AD44" s="71">
        <v>0</v>
      </c>
      <c r="AE44" s="71">
        <v>0</v>
      </c>
      <c r="AF44" s="71">
        <v>295</v>
      </c>
      <c r="AG44" s="71">
        <v>15</v>
      </c>
      <c r="AH44" s="71">
        <v>12</v>
      </c>
      <c r="AI44" s="71">
        <v>0</v>
      </c>
      <c r="AJ44" s="71">
        <v>0</v>
      </c>
      <c r="AK44" s="71">
        <v>0</v>
      </c>
      <c r="AL44" s="71">
        <v>0</v>
      </c>
      <c r="AM44" s="71">
        <v>0</v>
      </c>
      <c r="AN44" s="71">
        <v>0</v>
      </c>
      <c r="AO44" s="71">
        <v>16</v>
      </c>
      <c r="AP44" s="71">
        <v>7</v>
      </c>
      <c r="AQ44" s="72"/>
      <c r="AR44" s="89">
        <v>328</v>
      </c>
      <c r="AS44" s="71">
        <v>1</v>
      </c>
      <c r="AT44" s="71">
        <v>36</v>
      </c>
      <c r="AU44" s="71">
        <v>0</v>
      </c>
      <c r="AV44" s="71">
        <v>9</v>
      </c>
      <c r="AW44" s="71">
        <v>0</v>
      </c>
      <c r="AX44" s="71">
        <v>0</v>
      </c>
      <c r="AY44" s="71">
        <v>0</v>
      </c>
      <c r="AZ44" s="71">
        <v>0</v>
      </c>
      <c r="BA44" s="71">
        <v>259</v>
      </c>
      <c r="BB44" s="71">
        <v>4</v>
      </c>
      <c r="BC44" s="71">
        <v>10</v>
      </c>
      <c r="BD44" s="71">
        <v>0</v>
      </c>
      <c r="BE44" s="71">
        <v>0</v>
      </c>
      <c r="BF44" s="71">
        <v>1</v>
      </c>
      <c r="BG44" s="71">
        <v>0</v>
      </c>
      <c r="BH44" s="71">
        <v>0</v>
      </c>
      <c r="BI44" s="71">
        <v>0</v>
      </c>
      <c r="BJ44" s="71">
        <v>6</v>
      </c>
      <c r="BK44" s="71">
        <v>2</v>
      </c>
      <c r="BL44" s="94"/>
    </row>
    <row r="45" spans="1:64" ht="15" customHeight="1" x14ac:dyDescent="0.25">
      <c r="A45" s="21" t="s">
        <v>29</v>
      </c>
      <c r="B45" s="70">
        <v>5115</v>
      </c>
      <c r="C45" s="71">
        <v>28</v>
      </c>
      <c r="D45" s="71">
        <v>608</v>
      </c>
      <c r="E45" s="71">
        <v>0</v>
      </c>
      <c r="F45" s="71">
        <v>57</v>
      </c>
      <c r="G45" s="71">
        <v>0</v>
      </c>
      <c r="H45" s="71">
        <v>27</v>
      </c>
      <c r="I45" s="71">
        <v>0</v>
      </c>
      <c r="J45" s="71">
        <v>0</v>
      </c>
      <c r="K45" s="71">
        <v>3664</v>
      </c>
      <c r="L45" s="71">
        <v>121</v>
      </c>
      <c r="M45" s="71">
        <v>186</v>
      </c>
      <c r="N45" s="71">
        <v>0</v>
      </c>
      <c r="O45" s="71">
        <v>1</v>
      </c>
      <c r="P45" s="71">
        <v>50</v>
      </c>
      <c r="Q45" s="71">
        <v>0</v>
      </c>
      <c r="R45" s="71">
        <v>38</v>
      </c>
      <c r="S45" s="71">
        <v>2</v>
      </c>
      <c r="T45" s="71">
        <v>145</v>
      </c>
      <c r="U45" s="71">
        <v>188</v>
      </c>
      <c r="V45" s="72"/>
      <c r="W45" s="89">
        <v>2693</v>
      </c>
      <c r="X45" s="71">
        <v>19</v>
      </c>
      <c r="Y45" s="71">
        <v>365</v>
      </c>
      <c r="Z45" s="71">
        <v>0</v>
      </c>
      <c r="AA45" s="71">
        <v>35</v>
      </c>
      <c r="AB45" s="71">
        <v>0</v>
      </c>
      <c r="AC45" s="71">
        <v>16</v>
      </c>
      <c r="AD45" s="71">
        <v>0</v>
      </c>
      <c r="AE45" s="71">
        <v>0</v>
      </c>
      <c r="AF45" s="71">
        <v>1778</v>
      </c>
      <c r="AG45" s="71">
        <v>63</v>
      </c>
      <c r="AH45" s="71">
        <v>125</v>
      </c>
      <c r="AI45" s="71">
        <v>0</v>
      </c>
      <c r="AJ45" s="71">
        <v>1</v>
      </c>
      <c r="AK45" s="71">
        <v>27</v>
      </c>
      <c r="AL45" s="71">
        <v>0</v>
      </c>
      <c r="AM45" s="71">
        <v>20</v>
      </c>
      <c r="AN45" s="71">
        <v>1</v>
      </c>
      <c r="AO45" s="71">
        <v>91</v>
      </c>
      <c r="AP45" s="71">
        <v>152</v>
      </c>
      <c r="AQ45" s="72"/>
      <c r="AR45" s="89">
        <v>2422</v>
      </c>
      <c r="AS45" s="71">
        <v>9</v>
      </c>
      <c r="AT45" s="71">
        <v>243</v>
      </c>
      <c r="AU45" s="71">
        <v>0</v>
      </c>
      <c r="AV45" s="71">
        <v>22</v>
      </c>
      <c r="AW45" s="71">
        <v>0</v>
      </c>
      <c r="AX45" s="71">
        <v>11</v>
      </c>
      <c r="AY45" s="71">
        <v>0</v>
      </c>
      <c r="AZ45" s="71">
        <v>0</v>
      </c>
      <c r="BA45" s="71">
        <v>1886</v>
      </c>
      <c r="BB45" s="71">
        <v>58</v>
      </c>
      <c r="BC45" s="71">
        <v>61</v>
      </c>
      <c r="BD45" s="71">
        <v>0</v>
      </c>
      <c r="BE45" s="71">
        <v>0</v>
      </c>
      <c r="BF45" s="71">
        <v>23</v>
      </c>
      <c r="BG45" s="71">
        <v>0</v>
      </c>
      <c r="BH45" s="71">
        <v>18</v>
      </c>
      <c r="BI45" s="71">
        <v>1</v>
      </c>
      <c r="BJ45" s="71">
        <v>54</v>
      </c>
      <c r="BK45" s="71">
        <v>36</v>
      </c>
      <c r="BL45" s="94"/>
    </row>
    <row r="46" spans="1:64" ht="15" customHeight="1" x14ac:dyDescent="0.25">
      <c r="A46" s="17" t="s">
        <v>30</v>
      </c>
      <c r="B46" s="70">
        <v>1976</v>
      </c>
      <c r="C46" s="71">
        <v>10</v>
      </c>
      <c r="D46" s="71">
        <v>175</v>
      </c>
      <c r="E46" s="71">
        <v>0</v>
      </c>
      <c r="F46" s="71">
        <v>24</v>
      </c>
      <c r="G46" s="71">
        <v>1</v>
      </c>
      <c r="H46" s="71">
        <v>8</v>
      </c>
      <c r="I46" s="71">
        <v>0</v>
      </c>
      <c r="J46" s="71">
        <v>0</v>
      </c>
      <c r="K46" s="71">
        <v>1511</v>
      </c>
      <c r="L46" s="71">
        <v>53</v>
      </c>
      <c r="M46" s="71">
        <v>54</v>
      </c>
      <c r="N46" s="71">
        <v>0</v>
      </c>
      <c r="O46" s="71">
        <v>0</v>
      </c>
      <c r="P46" s="71">
        <v>28</v>
      </c>
      <c r="Q46" s="71">
        <v>1</v>
      </c>
      <c r="R46" s="71">
        <v>8</v>
      </c>
      <c r="S46" s="71">
        <v>9</v>
      </c>
      <c r="T46" s="71">
        <v>55</v>
      </c>
      <c r="U46" s="71">
        <v>39</v>
      </c>
      <c r="V46" s="72"/>
      <c r="W46" s="89">
        <v>1080</v>
      </c>
      <c r="X46" s="71">
        <v>5</v>
      </c>
      <c r="Y46" s="71">
        <v>106</v>
      </c>
      <c r="Z46" s="71">
        <v>0</v>
      </c>
      <c r="AA46" s="71">
        <v>13</v>
      </c>
      <c r="AB46" s="71">
        <v>1</v>
      </c>
      <c r="AC46" s="71">
        <v>3</v>
      </c>
      <c r="AD46" s="71">
        <v>0</v>
      </c>
      <c r="AE46" s="71">
        <v>0</v>
      </c>
      <c r="AF46" s="71">
        <v>806</v>
      </c>
      <c r="AG46" s="71">
        <v>34</v>
      </c>
      <c r="AH46" s="71">
        <v>35</v>
      </c>
      <c r="AI46" s="71">
        <v>0</v>
      </c>
      <c r="AJ46" s="71">
        <v>0</v>
      </c>
      <c r="AK46" s="71">
        <v>7</v>
      </c>
      <c r="AL46" s="71">
        <v>0</v>
      </c>
      <c r="AM46" s="71">
        <v>3</v>
      </c>
      <c r="AN46" s="71">
        <v>6</v>
      </c>
      <c r="AO46" s="71">
        <v>31</v>
      </c>
      <c r="AP46" s="71">
        <v>30</v>
      </c>
      <c r="AQ46" s="72"/>
      <c r="AR46" s="89">
        <v>896</v>
      </c>
      <c r="AS46" s="71">
        <v>5</v>
      </c>
      <c r="AT46" s="71">
        <v>69</v>
      </c>
      <c r="AU46" s="71">
        <v>0</v>
      </c>
      <c r="AV46" s="71">
        <v>11</v>
      </c>
      <c r="AW46" s="71">
        <v>0</v>
      </c>
      <c r="AX46" s="71">
        <v>5</v>
      </c>
      <c r="AY46" s="71">
        <v>0</v>
      </c>
      <c r="AZ46" s="71">
        <v>0</v>
      </c>
      <c r="BA46" s="71">
        <v>705</v>
      </c>
      <c r="BB46" s="71">
        <v>19</v>
      </c>
      <c r="BC46" s="71">
        <v>19</v>
      </c>
      <c r="BD46" s="71">
        <v>0</v>
      </c>
      <c r="BE46" s="71">
        <v>0</v>
      </c>
      <c r="BF46" s="71">
        <v>21</v>
      </c>
      <c r="BG46" s="71">
        <v>1</v>
      </c>
      <c r="BH46" s="71">
        <v>5</v>
      </c>
      <c r="BI46" s="71">
        <v>3</v>
      </c>
      <c r="BJ46" s="71">
        <v>24</v>
      </c>
      <c r="BK46" s="71">
        <v>9</v>
      </c>
      <c r="BL46" s="94"/>
    </row>
    <row r="47" spans="1:64" ht="15" customHeight="1" x14ac:dyDescent="0.25">
      <c r="A47" s="17" t="s">
        <v>31</v>
      </c>
      <c r="B47" s="70">
        <v>4218</v>
      </c>
      <c r="C47" s="71">
        <v>50</v>
      </c>
      <c r="D47" s="71">
        <v>581</v>
      </c>
      <c r="E47" s="71">
        <v>0</v>
      </c>
      <c r="F47" s="71">
        <v>43</v>
      </c>
      <c r="G47" s="71">
        <v>8</v>
      </c>
      <c r="H47" s="71">
        <v>18</v>
      </c>
      <c r="I47" s="71">
        <v>0</v>
      </c>
      <c r="J47" s="71">
        <v>0</v>
      </c>
      <c r="K47" s="71">
        <v>2731</v>
      </c>
      <c r="L47" s="71">
        <v>129</v>
      </c>
      <c r="M47" s="71">
        <v>120</v>
      </c>
      <c r="N47" s="71">
        <v>0</v>
      </c>
      <c r="O47" s="71">
        <v>0</v>
      </c>
      <c r="P47" s="71">
        <v>41</v>
      </c>
      <c r="Q47" s="71">
        <v>1</v>
      </c>
      <c r="R47" s="71">
        <v>45</v>
      </c>
      <c r="S47" s="71">
        <v>8</v>
      </c>
      <c r="T47" s="71">
        <v>313</v>
      </c>
      <c r="U47" s="71">
        <v>130</v>
      </c>
      <c r="V47" s="72"/>
      <c r="W47" s="89">
        <v>2372</v>
      </c>
      <c r="X47" s="71">
        <v>21</v>
      </c>
      <c r="Y47" s="71">
        <v>330</v>
      </c>
      <c r="Z47" s="71">
        <v>0</v>
      </c>
      <c r="AA47" s="71">
        <v>26</v>
      </c>
      <c r="AB47" s="71">
        <v>4</v>
      </c>
      <c r="AC47" s="71">
        <v>10</v>
      </c>
      <c r="AD47" s="71">
        <v>0</v>
      </c>
      <c r="AE47" s="71">
        <v>0</v>
      </c>
      <c r="AF47" s="71">
        <v>1491</v>
      </c>
      <c r="AG47" s="71">
        <v>74</v>
      </c>
      <c r="AH47" s="71">
        <v>85</v>
      </c>
      <c r="AI47" s="71">
        <v>0</v>
      </c>
      <c r="AJ47" s="71">
        <v>0</v>
      </c>
      <c r="AK47" s="71">
        <v>20</v>
      </c>
      <c r="AL47" s="71">
        <v>0</v>
      </c>
      <c r="AM47" s="71">
        <v>27</v>
      </c>
      <c r="AN47" s="71">
        <v>3</v>
      </c>
      <c r="AO47" s="71">
        <v>174</v>
      </c>
      <c r="AP47" s="71">
        <v>107</v>
      </c>
      <c r="AQ47" s="72"/>
      <c r="AR47" s="89">
        <v>1846</v>
      </c>
      <c r="AS47" s="71">
        <v>29</v>
      </c>
      <c r="AT47" s="71">
        <v>251</v>
      </c>
      <c r="AU47" s="71">
        <v>0</v>
      </c>
      <c r="AV47" s="71">
        <v>17</v>
      </c>
      <c r="AW47" s="71">
        <v>4</v>
      </c>
      <c r="AX47" s="71">
        <v>8</v>
      </c>
      <c r="AY47" s="71">
        <v>0</v>
      </c>
      <c r="AZ47" s="71">
        <v>0</v>
      </c>
      <c r="BA47" s="71">
        <v>1240</v>
      </c>
      <c r="BB47" s="71">
        <v>55</v>
      </c>
      <c r="BC47" s="71">
        <v>35</v>
      </c>
      <c r="BD47" s="71">
        <v>0</v>
      </c>
      <c r="BE47" s="71">
        <v>0</v>
      </c>
      <c r="BF47" s="71">
        <v>21</v>
      </c>
      <c r="BG47" s="71">
        <v>1</v>
      </c>
      <c r="BH47" s="71">
        <v>18</v>
      </c>
      <c r="BI47" s="71">
        <v>5</v>
      </c>
      <c r="BJ47" s="71">
        <v>139</v>
      </c>
      <c r="BK47" s="71">
        <v>23</v>
      </c>
      <c r="BL47" s="94"/>
    </row>
    <row r="48" spans="1:64" ht="15" customHeight="1" x14ac:dyDescent="0.25">
      <c r="A48" s="22" t="s">
        <v>32</v>
      </c>
      <c r="B48" s="73">
        <v>3470</v>
      </c>
      <c r="C48" s="74">
        <v>15</v>
      </c>
      <c r="D48" s="74">
        <v>331</v>
      </c>
      <c r="E48" s="74">
        <v>0</v>
      </c>
      <c r="F48" s="74">
        <v>49</v>
      </c>
      <c r="G48" s="74">
        <v>3</v>
      </c>
      <c r="H48" s="74">
        <v>25</v>
      </c>
      <c r="I48" s="74">
        <v>0</v>
      </c>
      <c r="J48" s="74">
        <v>0</v>
      </c>
      <c r="K48" s="74">
        <v>2570</v>
      </c>
      <c r="L48" s="74">
        <v>67</v>
      </c>
      <c r="M48" s="74">
        <v>91</v>
      </c>
      <c r="N48" s="74">
        <v>0</v>
      </c>
      <c r="O48" s="74">
        <v>0</v>
      </c>
      <c r="P48" s="74">
        <v>30</v>
      </c>
      <c r="Q48" s="74">
        <v>0</v>
      </c>
      <c r="R48" s="74">
        <v>28</v>
      </c>
      <c r="S48" s="74">
        <v>1</v>
      </c>
      <c r="T48" s="74">
        <v>145</v>
      </c>
      <c r="U48" s="74">
        <v>115</v>
      </c>
      <c r="V48" s="75"/>
      <c r="W48" s="95">
        <v>1812</v>
      </c>
      <c r="X48" s="74">
        <v>8</v>
      </c>
      <c r="Y48" s="74">
        <v>197</v>
      </c>
      <c r="Z48" s="74">
        <v>0</v>
      </c>
      <c r="AA48" s="74">
        <v>29</v>
      </c>
      <c r="AB48" s="74">
        <v>3</v>
      </c>
      <c r="AC48" s="74">
        <v>12</v>
      </c>
      <c r="AD48" s="74">
        <v>0</v>
      </c>
      <c r="AE48" s="74">
        <v>0</v>
      </c>
      <c r="AF48" s="74">
        <v>1268</v>
      </c>
      <c r="AG48" s="74">
        <v>33</v>
      </c>
      <c r="AH48" s="74">
        <v>59</v>
      </c>
      <c r="AI48" s="74">
        <v>0</v>
      </c>
      <c r="AJ48" s="74">
        <v>0</v>
      </c>
      <c r="AK48" s="74">
        <v>23</v>
      </c>
      <c r="AL48" s="74">
        <v>0</v>
      </c>
      <c r="AM48" s="74">
        <v>16</v>
      </c>
      <c r="AN48" s="74">
        <v>0</v>
      </c>
      <c r="AO48" s="74">
        <v>87</v>
      </c>
      <c r="AP48" s="74">
        <v>77</v>
      </c>
      <c r="AQ48" s="75"/>
      <c r="AR48" s="95">
        <v>1658</v>
      </c>
      <c r="AS48" s="74">
        <v>7</v>
      </c>
      <c r="AT48" s="74">
        <v>134</v>
      </c>
      <c r="AU48" s="74">
        <v>0</v>
      </c>
      <c r="AV48" s="74">
        <v>20</v>
      </c>
      <c r="AW48" s="74">
        <v>0</v>
      </c>
      <c r="AX48" s="74">
        <v>13</v>
      </c>
      <c r="AY48" s="74">
        <v>0</v>
      </c>
      <c r="AZ48" s="74">
        <v>0</v>
      </c>
      <c r="BA48" s="74">
        <v>1302</v>
      </c>
      <c r="BB48" s="74">
        <v>34</v>
      </c>
      <c r="BC48" s="74">
        <v>32</v>
      </c>
      <c r="BD48" s="74">
        <v>0</v>
      </c>
      <c r="BE48" s="74">
        <v>0</v>
      </c>
      <c r="BF48" s="74">
        <v>7</v>
      </c>
      <c r="BG48" s="74">
        <v>0</v>
      </c>
      <c r="BH48" s="74">
        <v>12</v>
      </c>
      <c r="BI48" s="74">
        <v>1</v>
      </c>
      <c r="BJ48" s="74">
        <v>58</v>
      </c>
      <c r="BK48" s="74">
        <v>38</v>
      </c>
      <c r="BL48" s="93"/>
    </row>
    <row r="49" spans="1:64" ht="15" customHeight="1" x14ac:dyDescent="0.25">
      <c r="A49" s="88" t="s">
        <v>51</v>
      </c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92"/>
    </row>
    <row r="50" spans="1:64" ht="15" customHeight="1" x14ac:dyDescent="0.25">
      <c r="A50" s="13" t="s">
        <v>22</v>
      </c>
      <c r="B50" s="67">
        <v>50490</v>
      </c>
      <c r="C50" s="68">
        <v>430</v>
      </c>
      <c r="D50" s="68">
        <v>5505</v>
      </c>
      <c r="E50" s="68">
        <v>12</v>
      </c>
      <c r="F50" s="68">
        <v>743</v>
      </c>
      <c r="G50" s="68">
        <v>47</v>
      </c>
      <c r="H50" s="68">
        <v>336</v>
      </c>
      <c r="I50" s="68">
        <v>0</v>
      </c>
      <c r="J50" s="68">
        <v>0</v>
      </c>
      <c r="K50" s="68">
        <v>32428</v>
      </c>
      <c r="L50" s="68">
        <v>1458</v>
      </c>
      <c r="M50" s="68">
        <v>1489</v>
      </c>
      <c r="N50" s="68">
        <v>0</v>
      </c>
      <c r="O50" s="68">
        <v>4</v>
      </c>
      <c r="P50" s="68">
        <v>385</v>
      </c>
      <c r="Q50" s="68">
        <v>1</v>
      </c>
      <c r="R50" s="68">
        <v>914</v>
      </c>
      <c r="S50" s="68">
        <v>146</v>
      </c>
      <c r="T50" s="68">
        <v>4204</v>
      </c>
      <c r="U50" s="68">
        <v>2388</v>
      </c>
      <c r="V50" s="69"/>
      <c r="W50" s="68">
        <v>27414</v>
      </c>
      <c r="X50" s="68">
        <v>312</v>
      </c>
      <c r="Y50" s="68">
        <v>3072</v>
      </c>
      <c r="Z50" s="68">
        <v>6</v>
      </c>
      <c r="AA50" s="68">
        <v>367</v>
      </c>
      <c r="AB50" s="68">
        <v>29</v>
      </c>
      <c r="AC50" s="68">
        <v>185</v>
      </c>
      <c r="AD50" s="68">
        <v>0</v>
      </c>
      <c r="AE50" s="68">
        <v>0</v>
      </c>
      <c r="AF50" s="68">
        <v>16564</v>
      </c>
      <c r="AG50" s="68">
        <v>775</v>
      </c>
      <c r="AH50" s="68">
        <v>1119</v>
      </c>
      <c r="AI50" s="68">
        <v>0</v>
      </c>
      <c r="AJ50" s="68">
        <v>1</v>
      </c>
      <c r="AK50" s="68">
        <v>229</v>
      </c>
      <c r="AL50" s="68">
        <v>0</v>
      </c>
      <c r="AM50" s="68">
        <v>508</v>
      </c>
      <c r="AN50" s="68">
        <v>87</v>
      </c>
      <c r="AO50" s="68">
        <v>2278</v>
      </c>
      <c r="AP50" s="68">
        <v>1882</v>
      </c>
      <c r="AQ50" s="69"/>
      <c r="AR50" s="68">
        <v>23076</v>
      </c>
      <c r="AS50" s="68">
        <v>118</v>
      </c>
      <c r="AT50" s="68">
        <v>2433</v>
      </c>
      <c r="AU50" s="68">
        <v>6</v>
      </c>
      <c r="AV50" s="68">
        <v>376</v>
      </c>
      <c r="AW50" s="68">
        <v>18</v>
      </c>
      <c r="AX50" s="68">
        <v>151</v>
      </c>
      <c r="AY50" s="68">
        <v>0</v>
      </c>
      <c r="AZ50" s="68">
        <v>0</v>
      </c>
      <c r="BA50" s="68">
        <v>15864</v>
      </c>
      <c r="BB50" s="68">
        <v>683</v>
      </c>
      <c r="BC50" s="68">
        <v>370</v>
      </c>
      <c r="BD50" s="68">
        <v>0</v>
      </c>
      <c r="BE50" s="68">
        <v>3</v>
      </c>
      <c r="BF50" s="68">
        <v>156</v>
      </c>
      <c r="BG50" s="68">
        <v>1</v>
      </c>
      <c r="BH50" s="68">
        <v>406</v>
      </c>
      <c r="BI50" s="68">
        <v>59</v>
      </c>
      <c r="BJ50" s="68">
        <v>1926</v>
      </c>
      <c r="BK50" s="68">
        <v>506</v>
      </c>
      <c r="BL50" s="92"/>
    </row>
    <row r="51" spans="1:64" ht="15" customHeight="1" x14ac:dyDescent="0.25">
      <c r="A51" s="17" t="s">
        <v>23</v>
      </c>
      <c r="B51" s="70">
        <v>13416</v>
      </c>
      <c r="C51" s="71">
        <v>161</v>
      </c>
      <c r="D51" s="71">
        <v>1257</v>
      </c>
      <c r="E51" s="71">
        <v>1</v>
      </c>
      <c r="F51" s="71">
        <v>150</v>
      </c>
      <c r="G51" s="71">
        <v>14</v>
      </c>
      <c r="H51" s="71">
        <v>68</v>
      </c>
      <c r="I51" s="71">
        <v>0</v>
      </c>
      <c r="J51" s="71">
        <v>0</v>
      </c>
      <c r="K51" s="71">
        <v>7655</v>
      </c>
      <c r="L51" s="71">
        <v>316</v>
      </c>
      <c r="M51" s="71">
        <v>307</v>
      </c>
      <c r="N51" s="71">
        <v>0</v>
      </c>
      <c r="O51" s="71">
        <v>2</v>
      </c>
      <c r="P51" s="71">
        <v>41</v>
      </c>
      <c r="Q51" s="71">
        <v>0</v>
      </c>
      <c r="R51" s="71">
        <v>343</v>
      </c>
      <c r="S51" s="71">
        <v>56</v>
      </c>
      <c r="T51" s="71">
        <v>2363</v>
      </c>
      <c r="U51" s="71">
        <v>682</v>
      </c>
      <c r="V51" s="72"/>
      <c r="W51" s="89">
        <v>7048</v>
      </c>
      <c r="X51" s="71">
        <v>128</v>
      </c>
      <c r="Y51" s="71">
        <v>598</v>
      </c>
      <c r="Z51" s="71">
        <v>1</v>
      </c>
      <c r="AA51" s="71">
        <v>71</v>
      </c>
      <c r="AB51" s="71">
        <v>10</v>
      </c>
      <c r="AC51" s="71">
        <v>40</v>
      </c>
      <c r="AD51" s="71">
        <v>0</v>
      </c>
      <c r="AE51" s="71">
        <v>0</v>
      </c>
      <c r="AF51" s="71">
        <v>3852</v>
      </c>
      <c r="AG51" s="71">
        <v>170</v>
      </c>
      <c r="AH51" s="71">
        <v>235</v>
      </c>
      <c r="AI51" s="71">
        <v>0</v>
      </c>
      <c r="AJ51" s="71">
        <v>1</v>
      </c>
      <c r="AK51" s="71">
        <v>19</v>
      </c>
      <c r="AL51" s="71">
        <v>0</v>
      </c>
      <c r="AM51" s="71">
        <v>193</v>
      </c>
      <c r="AN51" s="71">
        <v>37</v>
      </c>
      <c r="AO51" s="71">
        <v>1186</v>
      </c>
      <c r="AP51" s="71">
        <v>507</v>
      </c>
      <c r="AQ51" s="72"/>
      <c r="AR51" s="89">
        <v>6368</v>
      </c>
      <c r="AS51" s="71">
        <v>33</v>
      </c>
      <c r="AT51" s="71">
        <v>659</v>
      </c>
      <c r="AU51" s="71">
        <v>0</v>
      </c>
      <c r="AV51" s="71">
        <v>79</v>
      </c>
      <c r="AW51" s="71">
        <v>4</v>
      </c>
      <c r="AX51" s="71">
        <v>28</v>
      </c>
      <c r="AY51" s="71">
        <v>0</v>
      </c>
      <c r="AZ51" s="71">
        <v>0</v>
      </c>
      <c r="BA51" s="71">
        <v>3803</v>
      </c>
      <c r="BB51" s="71">
        <v>146</v>
      </c>
      <c r="BC51" s="71">
        <v>72</v>
      </c>
      <c r="BD51" s="71">
        <v>0</v>
      </c>
      <c r="BE51" s="71">
        <v>1</v>
      </c>
      <c r="BF51" s="71">
        <v>22</v>
      </c>
      <c r="BG51" s="71">
        <v>0</v>
      </c>
      <c r="BH51" s="71">
        <v>150</v>
      </c>
      <c r="BI51" s="71">
        <v>19</v>
      </c>
      <c r="BJ51" s="71">
        <v>1177</v>
      </c>
      <c r="BK51" s="71">
        <v>175</v>
      </c>
      <c r="BL51" s="94"/>
    </row>
    <row r="52" spans="1:64" x14ac:dyDescent="0.25">
      <c r="A52" s="17" t="s">
        <v>33</v>
      </c>
      <c r="B52" s="70">
        <v>17</v>
      </c>
      <c r="C52" s="71">
        <v>0</v>
      </c>
      <c r="D52" s="71">
        <v>2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12</v>
      </c>
      <c r="L52" s="71">
        <v>0</v>
      </c>
      <c r="M52" s="71">
        <v>1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1</v>
      </c>
      <c r="U52" s="71">
        <v>1</v>
      </c>
      <c r="V52" s="72"/>
      <c r="W52" s="89">
        <v>10</v>
      </c>
      <c r="X52" s="71">
        <v>0</v>
      </c>
      <c r="Y52" s="71">
        <v>1</v>
      </c>
      <c r="Z52" s="71">
        <v>0</v>
      </c>
      <c r="AA52" s="71">
        <v>0</v>
      </c>
      <c r="AB52" s="71">
        <v>0</v>
      </c>
      <c r="AC52" s="71">
        <v>0</v>
      </c>
      <c r="AD52" s="71">
        <v>0</v>
      </c>
      <c r="AE52" s="71">
        <v>0</v>
      </c>
      <c r="AF52" s="71">
        <v>6</v>
      </c>
      <c r="AG52" s="71">
        <v>0</v>
      </c>
      <c r="AH52" s="71">
        <v>1</v>
      </c>
      <c r="AI52" s="71">
        <v>0</v>
      </c>
      <c r="AJ52" s="71">
        <v>0</v>
      </c>
      <c r="AK52" s="71">
        <v>0</v>
      </c>
      <c r="AL52" s="71">
        <v>0</v>
      </c>
      <c r="AM52" s="71">
        <v>0</v>
      </c>
      <c r="AN52" s="71">
        <v>0</v>
      </c>
      <c r="AO52" s="71">
        <v>1</v>
      </c>
      <c r="AP52" s="71">
        <v>1</v>
      </c>
      <c r="AQ52" s="72"/>
      <c r="AR52" s="89">
        <v>7</v>
      </c>
      <c r="AS52" s="71">
        <v>0</v>
      </c>
      <c r="AT52" s="71">
        <v>1</v>
      </c>
      <c r="AU52" s="71">
        <v>0</v>
      </c>
      <c r="AV52" s="71">
        <v>0</v>
      </c>
      <c r="AW52" s="71">
        <v>0</v>
      </c>
      <c r="AX52" s="71">
        <v>0</v>
      </c>
      <c r="AY52" s="71">
        <v>0</v>
      </c>
      <c r="AZ52" s="71">
        <v>0</v>
      </c>
      <c r="BA52" s="71">
        <v>6</v>
      </c>
      <c r="BB52" s="71">
        <v>0</v>
      </c>
      <c r="BC52" s="71">
        <v>0</v>
      </c>
      <c r="BD52" s="71">
        <v>0</v>
      </c>
      <c r="BE52" s="71">
        <v>0</v>
      </c>
      <c r="BF52" s="71">
        <v>0</v>
      </c>
      <c r="BG52" s="71">
        <v>0</v>
      </c>
      <c r="BH52" s="71">
        <v>0</v>
      </c>
      <c r="BI52" s="71">
        <v>0</v>
      </c>
      <c r="BJ52" s="71">
        <v>0</v>
      </c>
      <c r="BK52" s="71">
        <v>0</v>
      </c>
      <c r="BL52" s="94"/>
    </row>
    <row r="53" spans="1:64" ht="15" customHeight="1" x14ac:dyDescent="0.25">
      <c r="A53" s="17" t="s">
        <v>34</v>
      </c>
      <c r="B53" s="70">
        <v>3576</v>
      </c>
      <c r="C53" s="71">
        <v>47</v>
      </c>
      <c r="D53" s="71">
        <v>467</v>
      </c>
      <c r="E53" s="71">
        <v>1</v>
      </c>
      <c r="F53" s="71">
        <v>96</v>
      </c>
      <c r="G53" s="71">
        <v>3</v>
      </c>
      <c r="H53" s="71">
        <v>26</v>
      </c>
      <c r="I53" s="71">
        <v>0</v>
      </c>
      <c r="J53" s="71">
        <v>0</v>
      </c>
      <c r="K53" s="71">
        <v>2162</v>
      </c>
      <c r="L53" s="71">
        <v>126</v>
      </c>
      <c r="M53" s="71">
        <v>133</v>
      </c>
      <c r="N53" s="71">
        <v>0</v>
      </c>
      <c r="O53" s="71">
        <v>0</v>
      </c>
      <c r="P53" s="71">
        <v>54</v>
      </c>
      <c r="Q53" s="71">
        <v>0</v>
      </c>
      <c r="R53" s="71">
        <v>124</v>
      </c>
      <c r="S53" s="71">
        <v>17</v>
      </c>
      <c r="T53" s="71">
        <v>144</v>
      </c>
      <c r="U53" s="71">
        <v>176</v>
      </c>
      <c r="V53" s="72"/>
      <c r="W53" s="89">
        <v>2018</v>
      </c>
      <c r="X53" s="71">
        <v>28</v>
      </c>
      <c r="Y53" s="71">
        <v>266</v>
      </c>
      <c r="Z53" s="71">
        <v>1</v>
      </c>
      <c r="AA53" s="71">
        <v>49</v>
      </c>
      <c r="AB53" s="71">
        <v>1</v>
      </c>
      <c r="AC53" s="71">
        <v>15</v>
      </c>
      <c r="AD53" s="71">
        <v>0</v>
      </c>
      <c r="AE53" s="71">
        <v>0</v>
      </c>
      <c r="AF53" s="71">
        <v>1143</v>
      </c>
      <c r="AG53" s="71">
        <v>75</v>
      </c>
      <c r="AH53" s="71">
        <v>100</v>
      </c>
      <c r="AI53" s="71">
        <v>0</v>
      </c>
      <c r="AJ53" s="71">
        <v>0</v>
      </c>
      <c r="AK53" s="71">
        <v>32</v>
      </c>
      <c r="AL53" s="71">
        <v>0</v>
      </c>
      <c r="AM53" s="71">
        <v>66</v>
      </c>
      <c r="AN53" s="71">
        <v>8</v>
      </c>
      <c r="AO53" s="71">
        <v>94</v>
      </c>
      <c r="AP53" s="71">
        <v>140</v>
      </c>
      <c r="AQ53" s="72"/>
      <c r="AR53" s="89">
        <v>1558</v>
      </c>
      <c r="AS53" s="71">
        <v>19</v>
      </c>
      <c r="AT53" s="71">
        <v>201</v>
      </c>
      <c r="AU53" s="71">
        <v>0</v>
      </c>
      <c r="AV53" s="71">
        <v>47</v>
      </c>
      <c r="AW53" s="71">
        <v>2</v>
      </c>
      <c r="AX53" s="71">
        <v>11</v>
      </c>
      <c r="AY53" s="71">
        <v>0</v>
      </c>
      <c r="AZ53" s="71">
        <v>0</v>
      </c>
      <c r="BA53" s="71">
        <v>1019</v>
      </c>
      <c r="BB53" s="71">
        <v>51</v>
      </c>
      <c r="BC53" s="71">
        <v>33</v>
      </c>
      <c r="BD53" s="71">
        <v>0</v>
      </c>
      <c r="BE53" s="71">
        <v>0</v>
      </c>
      <c r="BF53" s="71">
        <v>22</v>
      </c>
      <c r="BG53" s="71">
        <v>0</v>
      </c>
      <c r="BH53" s="71">
        <v>58</v>
      </c>
      <c r="BI53" s="71">
        <v>9</v>
      </c>
      <c r="BJ53" s="71">
        <v>50</v>
      </c>
      <c r="BK53" s="71">
        <v>36</v>
      </c>
      <c r="BL53" s="94"/>
    </row>
    <row r="54" spans="1:64" ht="15" customHeight="1" x14ac:dyDescent="0.25">
      <c r="A54" s="17" t="s">
        <v>24</v>
      </c>
      <c r="B54" s="70">
        <v>1718</v>
      </c>
      <c r="C54" s="71">
        <v>6</v>
      </c>
      <c r="D54" s="71">
        <v>225</v>
      </c>
      <c r="E54" s="71">
        <v>1</v>
      </c>
      <c r="F54" s="71">
        <v>20</v>
      </c>
      <c r="G54" s="71">
        <v>7</v>
      </c>
      <c r="H54" s="71">
        <v>30</v>
      </c>
      <c r="I54" s="71">
        <v>0</v>
      </c>
      <c r="J54" s="71">
        <v>0</v>
      </c>
      <c r="K54" s="71">
        <v>1109</v>
      </c>
      <c r="L54" s="71">
        <v>108</v>
      </c>
      <c r="M54" s="71">
        <v>52</v>
      </c>
      <c r="N54" s="71">
        <v>0</v>
      </c>
      <c r="O54" s="71">
        <v>0</v>
      </c>
      <c r="P54" s="71">
        <v>10</v>
      </c>
      <c r="Q54" s="71">
        <v>0</v>
      </c>
      <c r="R54" s="71">
        <v>17</v>
      </c>
      <c r="S54" s="71">
        <v>6</v>
      </c>
      <c r="T54" s="71">
        <v>70</v>
      </c>
      <c r="U54" s="71">
        <v>57</v>
      </c>
      <c r="V54" s="72"/>
      <c r="W54" s="89">
        <v>930</v>
      </c>
      <c r="X54" s="71">
        <v>5</v>
      </c>
      <c r="Y54" s="71">
        <v>144</v>
      </c>
      <c r="Z54" s="71">
        <v>0</v>
      </c>
      <c r="AA54" s="71">
        <v>9</v>
      </c>
      <c r="AB54" s="71">
        <v>6</v>
      </c>
      <c r="AC54" s="71">
        <v>16</v>
      </c>
      <c r="AD54" s="71">
        <v>0</v>
      </c>
      <c r="AE54" s="71">
        <v>0</v>
      </c>
      <c r="AF54" s="71">
        <v>549</v>
      </c>
      <c r="AG54" s="71">
        <v>57</v>
      </c>
      <c r="AH54" s="71">
        <v>39</v>
      </c>
      <c r="AI54" s="71">
        <v>0</v>
      </c>
      <c r="AJ54" s="71">
        <v>0</v>
      </c>
      <c r="AK54" s="71">
        <v>7</v>
      </c>
      <c r="AL54" s="71">
        <v>0</v>
      </c>
      <c r="AM54" s="71">
        <v>5</v>
      </c>
      <c r="AN54" s="71">
        <v>1</v>
      </c>
      <c r="AO54" s="71">
        <v>49</v>
      </c>
      <c r="AP54" s="71">
        <v>43</v>
      </c>
      <c r="AQ54" s="72"/>
      <c r="AR54" s="89">
        <v>788</v>
      </c>
      <c r="AS54" s="71">
        <v>1</v>
      </c>
      <c r="AT54" s="71">
        <v>81</v>
      </c>
      <c r="AU54" s="71">
        <v>1</v>
      </c>
      <c r="AV54" s="71">
        <v>11</v>
      </c>
      <c r="AW54" s="71">
        <v>1</v>
      </c>
      <c r="AX54" s="71">
        <v>14</v>
      </c>
      <c r="AY54" s="71">
        <v>0</v>
      </c>
      <c r="AZ54" s="71">
        <v>0</v>
      </c>
      <c r="BA54" s="71">
        <v>560</v>
      </c>
      <c r="BB54" s="71">
        <v>51</v>
      </c>
      <c r="BC54" s="71">
        <v>13</v>
      </c>
      <c r="BD54" s="71">
        <v>0</v>
      </c>
      <c r="BE54" s="71">
        <v>0</v>
      </c>
      <c r="BF54" s="71">
        <v>3</v>
      </c>
      <c r="BG54" s="71">
        <v>0</v>
      </c>
      <c r="BH54" s="71">
        <v>12</v>
      </c>
      <c r="BI54" s="71">
        <v>5</v>
      </c>
      <c r="BJ54" s="71">
        <v>21</v>
      </c>
      <c r="BK54" s="71">
        <v>14</v>
      </c>
      <c r="BL54" s="94"/>
    </row>
    <row r="55" spans="1:64" ht="15" customHeight="1" x14ac:dyDescent="0.25">
      <c r="A55" s="17" t="s">
        <v>25</v>
      </c>
      <c r="B55" s="70">
        <v>8858</v>
      </c>
      <c r="C55" s="71">
        <v>67</v>
      </c>
      <c r="D55" s="71">
        <v>1008</v>
      </c>
      <c r="E55" s="71">
        <v>0</v>
      </c>
      <c r="F55" s="71">
        <v>145</v>
      </c>
      <c r="G55" s="71">
        <v>2</v>
      </c>
      <c r="H55" s="71">
        <v>64</v>
      </c>
      <c r="I55" s="71">
        <v>0</v>
      </c>
      <c r="J55" s="71">
        <v>0</v>
      </c>
      <c r="K55" s="71">
        <v>5990</v>
      </c>
      <c r="L55" s="71">
        <v>321</v>
      </c>
      <c r="M55" s="71">
        <v>307</v>
      </c>
      <c r="N55" s="71">
        <v>0</v>
      </c>
      <c r="O55" s="71">
        <v>0</v>
      </c>
      <c r="P55" s="71">
        <v>95</v>
      </c>
      <c r="Q55" s="71">
        <v>0</v>
      </c>
      <c r="R55" s="71">
        <v>144</v>
      </c>
      <c r="S55" s="71">
        <v>22</v>
      </c>
      <c r="T55" s="71">
        <v>362</v>
      </c>
      <c r="U55" s="71">
        <v>331</v>
      </c>
      <c r="V55" s="72"/>
      <c r="W55" s="89">
        <v>4848</v>
      </c>
      <c r="X55" s="71">
        <v>54</v>
      </c>
      <c r="Y55" s="71">
        <v>602</v>
      </c>
      <c r="Z55" s="71">
        <v>0</v>
      </c>
      <c r="AA55" s="71">
        <v>77</v>
      </c>
      <c r="AB55" s="71">
        <v>0</v>
      </c>
      <c r="AC55" s="71">
        <v>27</v>
      </c>
      <c r="AD55" s="71">
        <v>0</v>
      </c>
      <c r="AE55" s="71">
        <v>0</v>
      </c>
      <c r="AF55" s="71">
        <v>3057</v>
      </c>
      <c r="AG55" s="71">
        <v>170</v>
      </c>
      <c r="AH55" s="71">
        <v>236</v>
      </c>
      <c r="AI55" s="71">
        <v>0</v>
      </c>
      <c r="AJ55" s="71">
        <v>0</v>
      </c>
      <c r="AK55" s="71">
        <v>63</v>
      </c>
      <c r="AL55" s="71">
        <v>0</v>
      </c>
      <c r="AM55" s="71">
        <v>85</v>
      </c>
      <c r="AN55" s="71">
        <v>17</v>
      </c>
      <c r="AO55" s="71">
        <v>210</v>
      </c>
      <c r="AP55" s="71">
        <v>250</v>
      </c>
      <c r="AQ55" s="72"/>
      <c r="AR55" s="89">
        <v>4010</v>
      </c>
      <c r="AS55" s="71">
        <v>13</v>
      </c>
      <c r="AT55" s="71">
        <v>406</v>
      </c>
      <c r="AU55" s="71">
        <v>0</v>
      </c>
      <c r="AV55" s="71">
        <v>68</v>
      </c>
      <c r="AW55" s="71">
        <v>2</v>
      </c>
      <c r="AX55" s="71">
        <v>37</v>
      </c>
      <c r="AY55" s="71">
        <v>0</v>
      </c>
      <c r="AZ55" s="71">
        <v>0</v>
      </c>
      <c r="BA55" s="71">
        <v>2933</v>
      </c>
      <c r="BB55" s="71">
        <v>151</v>
      </c>
      <c r="BC55" s="71">
        <v>71</v>
      </c>
      <c r="BD55" s="71">
        <v>0</v>
      </c>
      <c r="BE55" s="71">
        <v>0</v>
      </c>
      <c r="BF55" s="71">
        <v>32</v>
      </c>
      <c r="BG55" s="71">
        <v>0</v>
      </c>
      <c r="BH55" s="71">
        <v>59</v>
      </c>
      <c r="BI55" s="71">
        <v>5</v>
      </c>
      <c r="BJ55" s="71">
        <v>152</v>
      </c>
      <c r="BK55" s="71">
        <v>81</v>
      </c>
      <c r="BL55" s="94"/>
    </row>
    <row r="56" spans="1:64" ht="15" customHeight="1" x14ac:dyDescent="0.25">
      <c r="A56" s="17" t="s">
        <v>26</v>
      </c>
      <c r="B56" s="70">
        <v>5444</v>
      </c>
      <c r="C56" s="71">
        <v>33</v>
      </c>
      <c r="D56" s="71">
        <v>593</v>
      </c>
      <c r="E56" s="71">
        <v>2</v>
      </c>
      <c r="F56" s="71">
        <v>77</v>
      </c>
      <c r="G56" s="71">
        <v>9</v>
      </c>
      <c r="H56" s="71">
        <v>41</v>
      </c>
      <c r="I56" s="71">
        <v>0</v>
      </c>
      <c r="J56" s="71">
        <v>0</v>
      </c>
      <c r="K56" s="71">
        <v>3764</v>
      </c>
      <c r="L56" s="71">
        <v>170</v>
      </c>
      <c r="M56" s="71">
        <v>145</v>
      </c>
      <c r="N56" s="71">
        <v>0</v>
      </c>
      <c r="O56" s="71">
        <v>2</v>
      </c>
      <c r="P56" s="71">
        <v>32</v>
      </c>
      <c r="Q56" s="71">
        <v>0</v>
      </c>
      <c r="R56" s="71">
        <v>71</v>
      </c>
      <c r="S56" s="71">
        <v>10</v>
      </c>
      <c r="T56" s="71">
        <v>330</v>
      </c>
      <c r="U56" s="71">
        <v>165</v>
      </c>
      <c r="V56" s="72"/>
      <c r="W56" s="89">
        <v>2868</v>
      </c>
      <c r="X56" s="71">
        <v>24</v>
      </c>
      <c r="Y56" s="71">
        <v>334</v>
      </c>
      <c r="Z56" s="71">
        <v>0</v>
      </c>
      <c r="AA56" s="71">
        <v>30</v>
      </c>
      <c r="AB56" s="71">
        <v>7</v>
      </c>
      <c r="AC56" s="71">
        <v>19</v>
      </c>
      <c r="AD56" s="71">
        <v>0</v>
      </c>
      <c r="AE56" s="71">
        <v>0</v>
      </c>
      <c r="AF56" s="71">
        <v>1868</v>
      </c>
      <c r="AG56" s="71">
        <v>87</v>
      </c>
      <c r="AH56" s="71">
        <v>115</v>
      </c>
      <c r="AI56" s="71">
        <v>0</v>
      </c>
      <c r="AJ56" s="71">
        <v>0</v>
      </c>
      <c r="AK56" s="71">
        <v>19</v>
      </c>
      <c r="AL56" s="71">
        <v>0</v>
      </c>
      <c r="AM56" s="71">
        <v>38</v>
      </c>
      <c r="AN56" s="71">
        <v>2</v>
      </c>
      <c r="AO56" s="71">
        <v>186</v>
      </c>
      <c r="AP56" s="71">
        <v>139</v>
      </c>
      <c r="AQ56" s="72"/>
      <c r="AR56" s="89">
        <v>2576</v>
      </c>
      <c r="AS56" s="71">
        <v>9</v>
      </c>
      <c r="AT56" s="71">
        <v>259</v>
      </c>
      <c r="AU56" s="71">
        <v>2</v>
      </c>
      <c r="AV56" s="71">
        <v>47</v>
      </c>
      <c r="AW56" s="71">
        <v>2</v>
      </c>
      <c r="AX56" s="71">
        <v>22</v>
      </c>
      <c r="AY56" s="71">
        <v>0</v>
      </c>
      <c r="AZ56" s="71">
        <v>0</v>
      </c>
      <c r="BA56" s="71">
        <v>1896</v>
      </c>
      <c r="BB56" s="71">
        <v>83</v>
      </c>
      <c r="BC56" s="71">
        <v>30</v>
      </c>
      <c r="BD56" s="71">
        <v>0</v>
      </c>
      <c r="BE56" s="71">
        <v>2</v>
      </c>
      <c r="BF56" s="71">
        <v>13</v>
      </c>
      <c r="BG56" s="71">
        <v>0</v>
      </c>
      <c r="BH56" s="71">
        <v>33</v>
      </c>
      <c r="BI56" s="71">
        <v>8</v>
      </c>
      <c r="BJ56" s="71">
        <v>144</v>
      </c>
      <c r="BK56" s="71">
        <v>26</v>
      </c>
      <c r="BL56" s="94"/>
    </row>
    <row r="57" spans="1:64" ht="15" customHeight="1" x14ac:dyDescent="0.25">
      <c r="A57" s="17" t="s">
        <v>27</v>
      </c>
      <c r="B57" s="70">
        <v>1394</v>
      </c>
      <c r="C57" s="71">
        <v>8</v>
      </c>
      <c r="D57" s="71">
        <v>186</v>
      </c>
      <c r="E57" s="71">
        <v>0</v>
      </c>
      <c r="F57" s="71">
        <v>18</v>
      </c>
      <c r="G57" s="71">
        <v>0</v>
      </c>
      <c r="H57" s="71">
        <v>4</v>
      </c>
      <c r="I57" s="71">
        <v>0</v>
      </c>
      <c r="J57" s="71">
        <v>0</v>
      </c>
      <c r="K57" s="71">
        <v>938</v>
      </c>
      <c r="L57" s="71">
        <v>26</v>
      </c>
      <c r="M57" s="71">
        <v>42</v>
      </c>
      <c r="N57" s="71">
        <v>0</v>
      </c>
      <c r="O57" s="71">
        <v>0</v>
      </c>
      <c r="P57" s="71">
        <v>9</v>
      </c>
      <c r="Q57" s="71">
        <v>0</v>
      </c>
      <c r="R57" s="71">
        <v>19</v>
      </c>
      <c r="S57" s="71">
        <v>0</v>
      </c>
      <c r="T57" s="71">
        <v>83</v>
      </c>
      <c r="U57" s="71">
        <v>61</v>
      </c>
      <c r="V57" s="72"/>
      <c r="W57" s="89">
        <v>780</v>
      </c>
      <c r="X57" s="71">
        <v>7</v>
      </c>
      <c r="Y57" s="71">
        <v>104</v>
      </c>
      <c r="Z57" s="71">
        <v>0</v>
      </c>
      <c r="AA57" s="71">
        <v>10</v>
      </c>
      <c r="AB57" s="71">
        <v>0</v>
      </c>
      <c r="AC57" s="71">
        <v>1</v>
      </c>
      <c r="AD57" s="71">
        <v>0</v>
      </c>
      <c r="AE57" s="71">
        <v>0</v>
      </c>
      <c r="AF57" s="71">
        <v>495</v>
      </c>
      <c r="AG57" s="71">
        <v>16</v>
      </c>
      <c r="AH57" s="71">
        <v>33</v>
      </c>
      <c r="AI57" s="71">
        <v>0</v>
      </c>
      <c r="AJ57" s="71">
        <v>0</v>
      </c>
      <c r="AK57" s="71">
        <v>6</v>
      </c>
      <c r="AL57" s="71">
        <v>0</v>
      </c>
      <c r="AM57" s="71">
        <v>12</v>
      </c>
      <c r="AN57" s="71">
        <v>0</v>
      </c>
      <c r="AO57" s="71">
        <v>43</v>
      </c>
      <c r="AP57" s="71">
        <v>53</v>
      </c>
      <c r="AQ57" s="72"/>
      <c r="AR57" s="89">
        <v>614</v>
      </c>
      <c r="AS57" s="71">
        <v>1</v>
      </c>
      <c r="AT57" s="71">
        <v>82</v>
      </c>
      <c r="AU57" s="71">
        <v>0</v>
      </c>
      <c r="AV57" s="71">
        <v>8</v>
      </c>
      <c r="AW57" s="71">
        <v>0</v>
      </c>
      <c r="AX57" s="71">
        <v>3</v>
      </c>
      <c r="AY57" s="71">
        <v>0</v>
      </c>
      <c r="AZ57" s="71">
        <v>0</v>
      </c>
      <c r="BA57" s="71">
        <v>443</v>
      </c>
      <c r="BB57" s="71">
        <v>10</v>
      </c>
      <c r="BC57" s="71">
        <v>9</v>
      </c>
      <c r="BD57" s="71">
        <v>0</v>
      </c>
      <c r="BE57" s="71">
        <v>0</v>
      </c>
      <c r="BF57" s="71">
        <v>3</v>
      </c>
      <c r="BG57" s="71">
        <v>0</v>
      </c>
      <c r="BH57" s="71">
        <v>7</v>
      </c>
      <c r="BI57" s="71">
        <v>0</v>
      </c>
      <c r="BJ57" s="71">
        <v>40</v>
      </c>
      <c r="BK57" s="71">
        <v>8</v>
      </c>
      <c r="BL57" s="94"/>
    </row>
    <row r="58" spans="1:64" ht="15" customHeight="1" x14ac:dyDescent="0.25">
      <c r="A58" s="21" t="s">
        <v>28</v>
      </c>
      <c r="B58" s="70">
        <v>730</v>
      </c>
      <c r="C58" s="71">
        <v>2</v>
      </c>
      <c r="D58" s="71">
        <v>71</v>
      </c>
      <c r="E58" s="71">
        <v>0</v>
      </c>
      <c r="F58" s="71">
        <v>12</v>
      </c>
      <c r="G58" s="71">
        <v>0</v>
      </c>
      <c r="H58" s="71">
        <v>2</v>
      </c>
      <c r="I58" s="71">
        <v>0</v>
      </c>
      <c r="J58" s="71">
        <v>0</v>
      </c>
      <c r="K58" s="71">
        <v>548</v>
      </c>
      <c r="L58" s="71">
        <v>18</v>
      </c>
      <c r="M58" s="71">
        <v>21</v>
      </c>
      <c r="N58" s="71">
        <v>0</v>
      </c>
      <c r="O58" s="71">
        <v>0</v>
      </c>
      <c r="P58" s="71">
        <v>7</v>
      </c>
      <c r="Q58" s="71">
        <v>0</v>
      </c>
      <c r="R58" s="71">
        <v>3</v>
      </c>
      <c r="S58" s="71">
        <v>0</v>
      </c>
      <c r="T58" s="71">
        <v>25</v>
      </c>
      <c r="U58" s="71">
        <v>21</v>
      </c>
      <c r="V58" s="72"/>
      <c r="W58" s="89">
        <v>388</v>
      </c>
      <c r="X58" s="71">
        <v>2</v>
      </c>
      <c r="Y58" s="71">
        <v>44</v>
      </c>
      <c r="Z58" s="71">
        <v>0</v>
      </c>
      <c r="AA58" s="71">
        <v>7</v>
      </c>
      <c r="AB58" s="71">
        <v>0</v>
      </c>
      <c r="AC58" s="71">
        <v>1</v>
      </c>
      <c r="AD58" s="71">
        <v>0</v>
      </c>
      <c r="AE58" s="71">
        <v>0</v>
      </c>
      <c r="AF58" s="71">
        <v>272</v>
      </c>
      <c r="AG58" s="71">
        <v>8</v>
      </c>
      <c r="AH58" s="71">
        <v>14</v>
      </c>
      <c r="AI58" s="71">
        <v>0</v>
      </c>
      <c r="AJ58" s="71">
        <v>0</v>
      </c>
      <c r="AK58" s="71">
        <v>3</v>
      </c>
      <c r="AL58" s="71">
        <v>0</v>
      </c>
      <c r="AM58" s="71">
        <v>2</v>
      </c>
      <c r="AN58" s="71">
        <v>0</v>
      </c>
      <c r="AO58" s="71">
        <v>16</v>
      </c>
      <c r="AP58" s="71">
        <v>19</v>
      </c>
      <c r="AQ58" s="72"/>
      <c r="AR58" s="89">
        <v>342</v>
      </c>
      <c r="AS58" s="71">
        <v>0</v>
      </c>
      <c r="AT58" s="71">
        <v>27</v>
      </c>
      <c r="AU58" s="71">
        <v>0</v>
      </c>
      <c r="AV58" s="71">
        <v>5</v>
      </c>
      <c r="AW58" s="71">
        <v>0</v>
      </c>
      <c r="AX58" s="71">
        <v>1</v>
      </c>
      <c r="AY58" s="71">
        <v>0</v>
      </c>
      <c r="AZ58" s="71">
        <v>0</v>
      </c>
      <c r="BA58" s="71">
        <v>276</v>
      </c>
      <c r="BB58" s="71">
        <v>10</v>
      </c>
      <c r="BC58" s="71">
        <v>7</v>
      </c>
      <c r="BD58" s="71">
        <v>0</v>
      </c>
      <c r="BE58" s="71">
        <v>0</v>
      </c>
      <c r="BF58" s="71">
        <v>4</v>
      </c>
      <c r="BG58" s="71">
        <v>0</v>
      </c>
      <c r="BH58" s="71">
        <v>1</v>
      </c>
      <c r="BI58" s="71">
        <v>0</v>
      </c>
      <c r="BJ58" s="71">
        <v>9</v>
      </c>
      <c r="BK58" s="71">
        <v>2</v>
      </c>
      <c r="BL58" s="94"/>
    </row>
    <row r="59" spans="1:64" ht="15" customHeight="1" x14ac:dyDescent="0.25">
      <c r="A59" s="21" t="s">
        <v>29</v>
      </c>
      <c r="B59" s="70">
        <v>4961</v>
      </c>
      <c r="C59" s="71">
        <v>26</v>
      </c>
      <c r="D59" s="71">
        <v>550</v>
      </c>
      <c r="E59" s="71">
        <v>1</v>
      </c>
      <c r="F59" s="71">
        <v>52</v>
      </c>
      <c r="G59" s="71">
        <v>3</v>
      </c>
      <c r="H59" s="71">
        <v>43</v>
      </c>
      <c r="I59" s="71">
        <v>0</v>
      </c>
      <c r="J59" s="71">
        <v>0</v>
      </c>
      <c r="K59" s="71">
        <v>3422</v>
      </c>
      <c r="L59" s="71">
        <v>119</v>
      </c>
      <c r="M59" s="71">
        <v>176</v>
      </c>
      <c r="N59" s="71">
        <v>0</v>
      </c>
      <c r="O59" s="71">
        <v>0</v>
      </c>
      <c r="P59" s="71">
        <v>53</v>
      </c>
      <c r="Q59" s="71">
        <v>1</v>
      </c>
      <c r="R59" s="71">
        <v>31</v>
      </c>
      <c r="S59" s="71">
        <v>12</v>
      </c>
      <c r="T59" s="71">
        <v>206</v>
      </c>
      <c r="U59" s="71">
        <v>266</v>
      </c>
      <c r="V59" s="72"/>
      <c r="W59" s="89">
        <v>2710</v>
      </c>
      <c r="X59" s="71">
        <v>21</v>
      </c>
      <c r="Y59" s="71">
        <v>334</v>
      </c>
      <c r="Z59" s="71">
        <v>1</v>
      </c>
      <c r="AA59" s="71">
        <v>26</v>
      </c>
      <c r="AB59" s="71">
        <v>1</v>
      </c>
      <c r="AC59" s="71">
        <v>26</v>
      </c>
      <c r="AD59" s="71">
        <v>0</v>
      </c>
      <c r="AE59" s="71">
        <v>0</v>
      </c>
      <c r="AF59" s="71">
        <v>1703</v>
      </c>
      <c r="AG59" s="71">
        <v>57</v>
      </c>
      <c r="AH59" s="71">
        <v>122</v>
      </c>
      <c r="AI59" s="71">
        <v>0</v>
      </c>
      <c r="AJ59" s="71">
        <v>0</v>
      </c>
      <c r="AK59" s="71">
        <v>28</v>
      </c>
      <c r="AL59" s="71">
        <v>0</v>
      </c>
      <c r="AM59" s="71">
        <v>22</v>
      </c>
      <c r="AN59" s="71">
        <v>7</v>
      </c>
      <c r="AO59" s="71">
        <v>144</v>
      </c>
      <c r="AP59" s="71">
        <v>218</v>
      </c>
      <c r="AQ59" s="72"/>
      <c r="AR59" s="89">
        <v>2251</v>
      </c>
      <c r="AS59" s="71">
        <v>5</v>
      </c>
      <c r="AT59" s="71">
        <v>216</v>
      </c>
      <c r="AU59" s="71">
        <v>0</v>
      </c>
      <c r="AV59" s="71">
        <v>26</v>
      </c>
      <c r="AW59" s="71">
        <v>2</v>
      </c>
      <c r="AX59" s="71">
        <v>17</v>
      </c>
      <c r="AY59" s="71">
        <v>0</v>
      </c>
      <c r="AZ59" s="71">
        <v>0</v>
      </c>
      <c r="BA59" s="71">
        <v>1719</v>
      </c>
      <c r="BB59" s="71">
        <v>62</v>
      </c>
      <c r="BC59" s="71">
        <v>54</v>
      </c>
      <c r="BD59" s="71">
        <v>0</v>
      </c>
      <c r="BE59" s="71">
        <v>0</v>
      </c>
      <c r="BF59" s="71">
        <v>25</v>
      </c>
      <c r="BG59" s="71">
        <v>1</v>
      </c>
      <c r="BH59" s="71">
        <v>9</v>
      </c>
      <c r="BI59" s="71">
        <v>5</v>
      </c>
      <c r="BJ59" s="71">
        <v>62</v>
      </c>
      <c r="BK59" s="71">
        <v>48</v>
      </c>
      <c r="BL59" s="94"/>
    </row>
    <row r="60" spans="1:64" ht="15" customHeight="1" x14ac:dyDescent="0.25">
      <c r="A60" s="17" t="s">
        <v>30</v>
      </c>
      <c r="B60" s="70">
        <v>1990</v>
      </c>
      <c r="C60" s="71">
        <v>11</v>
      </c>
      <c r="D60" s="71">
        <v>218</v>
      </c>
      <c r="E60" s="71">
        <v>1</v>
      </c>
      <c r="F60" s="71">
        <v>52</v>
      </c>
      <c r="G60" s="71">
        <v>2</v>
      </c>
      <c r="H60" s="71">
        <v>8</v>
      </c>
      <c r="I60" s="71">
        <v>0</v>
      </c>
      <c r="J60" s="71">
        <v>0</v>
      </c>
      <c r="K60" s="71">
        <v>1373</v>
      </c>
      <c r="L60" s="71">
        <v>62</v>
      </c>
      <c r="M60" s="71">
        <v>62</v>
      </c>
      <c r="N60" s="71">
        <v>0</v>
      </c>
      <c r="O60" s="71">
        <v>0</v>
      </c>
      <c r="P60" s="71">
        <v>19</v>
      </c>
      <c r="Q60" s="71">
        <v>0</v>
      </c>
      <c r="R60" s="71">
        <v>26</v>
      </c>
      <c r="S60" s="71">
        <v>3</v>
      </c>
      <c r="T60" s="71">
        <v>78</v>
      </c>
      <c r="U60" s="71">
        <v>75</v>
      </c>
      <c r="V60" s="72"/>
      <c r="W60" s="89">
        <v>1100</v>
      </c>
      <c r="X60" s="71">
        <v>7</v>
      </c>
      <c r="Y60" s="71">
        <v>130</v>
      </c>
      <c r="Z60" s="71">
        <v>0</v>
      </c>
      <c r="AA60" s="71">
        <v>23</v>
      </c>
      <c r="AB60" s="71">
        <v>0</v>
      </c>
      <c r="AC60" s="71">
        <v>5</v>
      </c>
      <c r="AD60" s="71">
        <v>0</v>
      </c>
      <c r="AE60" s="71">
        <v>0</v>
      </c>
      <c r="AF60" s="71">
        <v>725</v>
      </c>
      <c r="AG60" s="71">
        <v>29</v>
      </c>
      <c r="AH60" s="71">
        <v>44</v>
      </c>
      <c r="AI60" s="71">
        <v>0</v>
      </c>
      <c r="AJ60" s="71">
        <v>0</v>
      </c>
      <c r="AK60" s="71">
        <v>14</v>
      </c>
      <c r="AL60" s="71">
        <v>0</v>
      </c>
      <c r="AM60" s="71">
        <v>14</v>
      </c>
      <c r="AN60" s="71">
        <v>3</v>
      </c>
      <c r="AO60" s="71">
        <v>39</v>
      </c>
      <c r="AP60" s="71">
        <v>67</v>
      </c>
      <c r="AQ60" s="72"/>
      <c r="AR60" s="89">
        <v>890</v>
      </c>
      <c r="AS60" s="71">
        <v>4</v>
      </c>
      <c r="AT60" s="71">
        <v>88</v>
      </c>
      <c r="AU60" s="71">
        <v>1</v>
      </c>
      <c r="AV60" s="71">
        <v>29</v>
      </c>
      <c r="AW60" s="71">
        <v>2</v>
      </c>
      <c r="AX60" s="71">
        <v>3</v>
      </c>
      <c r="AY60" s="71">
        <v>0</v>
      </c>
      <c r="AZ60" s="71">
        <v>0</v>
      </c>
      <c r="BA60" s="71">
        <v>648</v>
      </c>
      <c r="BB60" s="71">
        <v>33</v>
      </c>
      <c r="BC60" s="71">
        <v>18</v>
      </c>
      <c r="BD60" s="71">
        <v>0</v>
      </c>
      <c r="BE60" s="71">
        <v>0</v>
      </c>
      <c r="BF60" s="71">
        <v>5</v>
      </c>
      <c r="BG60" s="71">
        <v>0</v>
      </c>
      <c r="BH60" s="71">
        <v>12</v>
      </c>
      <c r="BI60" s="71">
        <v>0</v>
      </c>
      <c r="BJ60" s="71">
        <v>39</v>
      </c>
      <c r="BK60" s="71">
        <v>8</v>
      </c>
      <c r="BL60" s="94"/>
    </row>
    <row r="61" spans="1:64" ht="15" customHeight="1" x14ac:dyDescent="0.25">
      <c r="A61" s="17" t="s">
        <v>31</v>
      </c>
      <c r="B61" s="70">
        <v>4484</v>
      </c>
      <c r="C61" s="71">
        <v>53</v>
      </c>
      <c r="D61" s="71">
        <v>539</v>
      </c>
      <c r="E61" s="71">
        <v>2</v>
      </c>
      <c r="F61" s="71">
        <v>68</v>
      </c>
      <c r="G61" s="71">
        <v>6</v>
      </c>
      <c r="H61" s="71">
        <v>31</v>
      </c>
      <c r="I61" s="71">
        <v>0</v>
      </c>
      <c r="J61" s="71">
        <v>0</v>
      </c>
      <c r="K61" s="71">
        <v>2890</v>
      </c>
      <c r="L61" s="71">
        <v>132</v>
      </c>
      <c r="M61" s="71">
        <v>122</v>
      </c>
      <c r="N61" s="71">
        <v>0</v>
      </c>
      <c r="O61" s="71">
        <v>0</v>
      </c>
      <c r="P61" s="71">
        <v>40</v>
      </c>
      <c r="Q61" s="71">
        <v>0</v>
      </c>
      <c r="R61" s="71">
        <v>91</v>
      </c>
      <c r="S61" s="71">
        <v>14</v>
      </c>
      <c r="T61" s="71">
        <v>308</v>
      </c>
      <c r="U61" s="71">
        <v>188</v>
      </c>
      <c r="V61" s="72"/>
      <c r="W61" s="89">
        <v>2570</v>
      </c>
      <c r="X61" s="71">
        <v>27</v>
      </c>
      <c r="Y61" s="71">
        <v>314</v>
      </c>
      <c r="Z61" s="71">
        <v>0</v>
      </c>
      <c r="AA61" s="71">
        <v>41</v>
      </c>
      <c r="AB61" s="71">
        <v>3</v>
      </c>
      <c r="AC61" s="71">
        <v>19</v>
      </c>
      <c r="AD61" s="71">
        <v>0</v>
      </c>
      <c r="AE61" s="71">
        <v>0</v>
      </c>
      <c r="AF61" s="71">
        <v>1564</v>
      </c>
      <c r="AG61" s="71">
        <v>78</v>
      </c>
      <c r="AH61" s="71">
        <v>91</v>
      </c>
      <c r="AI61" s="71">
        <v>0</v>
      </c>
      <c r="AJ61" s="71">
        <v>0</v>
      </c>
      <c r="AK61" s="71">
        <v>21</v>
      </c>
      <c r="AL61" s="71">
        <v>0</v>
      </c>
      <c r="AM61" s="71">
        <v>51</v>
      </c>
      <c r="AN61" s="71">
        <v>10</v>
      </c>
      <c r="AO61" s="71">
        <v>191</v>
      </c>
      <c r="AP61" s="71">
        <v>160</v>
      </c>
      <c r="AQ61" s="72"/>
      <c r="AR61" s="89">
        <v>1914</v>
      </c>
      <c r="AS61" s="71">
        <v>26</v>
      </c>
      <c r="AT61" s="71">
        <v>225</v>
      </c>
      <c r="AU61" s="71">
        <v>2</v>
      </c>
      <c r="AV61" s="71">
        <v>27</v>
      </c>
      <c r="AW61" s="71">
        <v>3</v>
      </c>
      <c r="AX61" s="71">
        <v>12</v>
      </c>
      <c r="AY61" s="71">
        <v>0</v>
      </c>
      <c r="AZ61" s="71">
        <v>0</v>
      </c>
      <c r="BA61" s="71">
        <v>1326</v>
      </c>
      <c r="BB61" s="71">
        <v>54</v>
      </c>
      <c r="BC61" s="71">
        <v>31</v>
      </c>
      <c r="BD61" s="71">
        <v>0</v>
      </c>
      <c r="BE61" s="71">
        <v>0</v>
      </c>
      <c r="BF61" s="71">
        <v>19</v>
      </c>
      <c r="BG61" s="71">
        <v>0</v>
      </c>
      <c r="BH61" s="71">
        <v>40</v>
      </c>
      <c r="BI61" s="71">
        <v>4</v>
      </c>
      <c r="BJ61" s="71">
        <v>117</v>
      </c>
      <c r="BK61" s="71">
        <v>28</v>
      </c>
      <c r="BL61" s="94"/>
    </row>
    <row r="62" spans="1:64" ht="15" customHeight="1" x14ac:dyDescent="0.25">
      <c r="A62" s="22" t="s">
        <v>32</v>
      </c>
      <c r="B62" s="73">
        <v>3902</v>
      </c>
      <c r="C62" s="74">
        <v>16</v>
      </c>
      <c r="D62" s="74">
        <v>389</v>
      </c>
      <c r="E62" s="74">
        <v>3</v>
      </c>
      <c r="F62" s="74">
        <v>53</v>
      </c>
      <c r="G62" s="74">
        <v>1</v>
      </c>
      <c r="H62" s="74">
        <v>19</v>
      </c>
      <c r="I62" s="74">
        <v>0</v>
      </c>
      <c r="J62" s="74">
        <v>0</v>
      </c>
      <c r="K62" s="74">
        <v>2565</v>
      </c>
      <c r="L62" s="74">
        <v>60</v>
      </c>
      <c r="M62" s="74">
        <v>121</v>
      </c>
      <c r="N62" s="74">
        <v>0</v>
      </c>
      <c r="O62" s="74">
        <v>0</v>
      </c>
      <c r="P62" s="74">
        <v>25</v>
      </c>
      <c r="Q62" s="74">
        <v>0</v>
      </c>
      <c r="R62" s="74">
        <v>45</v>
      </c>
      <c r="S62" s="74">
        <v>6</v>
      </c>
      <c r="T62" s="74">
        <v>234</v>
      </c>
      <c r="U62" s="74">
        <v>365</v>
      </c>
      <c r="V62" s="75"/>
      <c r="W62" s="95">
        <v>2144</v>
      </c>
      <c r="X62" s="74">
        <v>9</v>
      </c>
      <c r="Y62" s="74">
        <v>201</v>
      </c>
      <c r="Z62" s="74">
        <v>3</v>
      </c>
      <c r="AA62" s="74">
        <v>24</v>
      </c>
      <c r="AB62" s="74">
        <v>1</v>
      </c>
      <c r="AC62" s="74">
        <v>16</v>
      </c>
      <c r="AD62" s="74">
        <v>0</v>
      </c>
      <c r="AE62" s="74">
        <v>0</v>
      </c>
      <c r="AF62" s="74">
        <v>1330</v>
      </c>
      <c r="AG62" s="74">
        <v>28</v>
      </c>
      <c r="AH62" s="74">
        <v>89</v>
      </c>
      <c r="AI62" s="74">
        <v>0</v>
      </c>
      <c r="AJ62" s="74">
        <v>0</v>
      </c>
      <c r="AK62" s="74">
        <v>17</v>
      </c>
      <c r="AL62" s="74">
        <v>0</v>
      </c>
      <c r="AM62" s="74">
        <v>20</v>
      </c>
      <c r="AN62" s="74">
        <v>2</v>
      </c>
      <c r="AO62" s="74">
        <v>119</v>
      </c>
      <c r="AP62" s="74">
        <v>285</v>
      </c>
      <c r="AQ62" s="75"/>
      <c r="AR62" s="95">
        <v>1758</v>
      </c>
      <c r="AS62" s="74">
        <v>7</v>
      </c>
      <c r="AT62" s="74">
        <v>188</v>
      </c>
      <c r="AU62" s="74">
        <v>0</v>
      </c>
      <c r="AV62" s="74">
        <v>29</v>
      </c>
      <c r="AW62" s="74">
        <v>0</v>
      </c>
      <c r="AX62" s="74">
        <v>3</v>
      </c>
      <c r="AY62" s="74">
        <v>0</v>
      </c>
      <c r="AZ62" s="74">
        <v>0</v>
      </c>
      <c r="BA62" s="74">
        <v>1235</v>
      </c>
      <c r="BB62" s="74">
        <v>32</v>
      </c>
      <c r="BC62" s="74">
        <v>32</v>
      </c>
      <c r="BD62" s="74">
        <v>0</v>
      </c>
      <c r="BE62" s="74">
        <v>0</v>
      </c>
      <c r="BF62" s="74">
        <v>8</v>
      </c>
      <c r="BG62" s="74">
        <v>0</v>
      </c>
      <c r="BH62" s="74">
        <v>25</v>
      </c>
      <c r="BI62" s="74">
        <v>4</v>
      </c>
      <c r="BJ62" s="74">
        <v>115</v>
      </c>
      <c r="BK62" s="74">
        <v>80</v>
      </c>
      <c r="BL62" s="93"/>
    </row>
    <row r="63" spans="1:64" ht="15" customHeight="1" x14ac:dyDescent="0.25">
      <c r="A63" s="88" t="s">
        <v>52</v>
      </c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92"/>
    </row>
    <row r="64" spans="1:64" ht="15" customHeight="1" x14ac:dyDescent="0.25">
      <c r="A64" s="13" t="s">
        <v>22</v>
      </c>
      <c r="B64" s="67">
        <v>50794</v>
      </c>
      <c r="C64" s="68">
        <v>359</v>
      </c>
      <c r="D64" s="68">
        <v>5541</v>
      </c>
      <c r="E64" s="68">
        <v>54</v>
      </c>
      <c r="F64" s="68">
        <v>616</v>
      </c>
      <c r="G64" s="68">
        <v>53</v>
      </c>
      <c r="H64" s="68">
        <v>409</v>
      </c>
      <c r="I64" s="68">
        <v>0</v>
      </c>
      <c r="J64" s="68">
        <v>0</v>
      </c>
      <c r="K64" s="68">
        <v>28193</v>
      </c>
      <c r="L64" s="68">
        <v>844</v>
      </c>
      <c r="M64" s="68">
        <v>1311</v>
      </c>
      <c r="N64" s="68">
        <v>0</v>
      </c>
      <c r="O64" s="68">
        <v>7</v>
      </c>
      <c r="P64" s="68">
        <v>352</v>
      </c>
      <c r="Q64" s="68">
        <v>35</v>
      </c>
      <c r="R64" s="68">
        <v>850</v>
      </c>
      <c r="S64" s="68">
        <v>40</v>
      </c>
      <c r="T64" s="68">
        <v>10365</v>
      </c>
      <c r="U64" s="68">
        <v>1765</v>
      </c>
      <c r="V64" s="69"/>
      <c r="W64" s="68">
        <v>26394</v>
      </c>
      <c r="X64" s="68">
        <v>257</v>
      </c>
      <c r="Y64" s="68">
        <v>3000</v>
      </c>
      <c r="Z64" s="68">
        <v>37</v>
      </c>
      <c r="AA64" s="68">
        <v>280</v>
      </c>
      <c r="AB64" s="68">
        <v>31</v>
      </c>
      <c r="AC64" s="68">
        <v>205</v>
      </c>
      <c r="AD64" s="68">
        <v>0</v>
      </c>
      <c r="AE64" s="68">
        <v>0</v>
      </c>
      <c r="AF64" s="68">
        <v>13930</v>
      </c>
      <c r="AG64" s="68">
        <v>457</v>
      </c>
      <c r="AH64" s="68">
        <v>933</v>
      </c>
      <c r="AI64" s="68">
        <v>0</v>
      </c>
      <c r="AJ64" s="68">
        <v>3</v>
      </c>
      <c r="AK64" s="68">
        <v>228</v>
      </c>
      <c r="AL64" s="68">
        <v>0</v>
      </c>
      <c r="AM64" s="68">
        <v>492</v>
      </c>
      <c r="AN64" s="68">
        <v>23</v>
      </c>
      <c r="AO64" s="68">
        <v>5112</v>
      </c>
      <c r="AP64" s="68">
        <v>1406</v>
      </c>
      <c r="AQ64" s="69"/>
      <c r="AR64" s="68">
        <v>24400</v>
      </c>
      <c r="AS64" s="68">
        <v>102</v>
      </c>
      <c r="AT64" s="68">
        <v>2541</v>
      </c>
      <c r="AU64" s="68">
        <v>17</v>
      </c>
      <c r="AV64" s="68">
        <v>336</v>
      </c>
      <c r="AW64" s="68">
        <v>22</v>
      </c>
      <c r="AX64" s="68">
        <v>204</v>
      </c>
      <c r="AY64" s="68">
        <v>0</v>
      </c>
      <c r="AZ64" s="68">
        <v>0</v>
      </c>
      <c r="BA64" s="68">
        <v>14263</v>
      </c>
      <c r="BB64" s="68">
        <v>387</v>
      </c>
      <c r="BC64" s="68">
        <v>378</v>
      </c>
      <c r="BD64" s="68">
        <v>0</v>
      </c>
      <c r="BE64" s="68">
        <v>4</v>
      </c>
      <c r="BF64" s="68">
        <v>124</v>
      </c>
      <c r="BG64" s="68">
        <v>35</v>
      </c>
      <c r="BH64" s="68">
        <v>358</v>
      </c>
      <c r="BI64" s="68">
        <v>17</v>
      </c>
      <c r="BJ64" s="68">
        <v>5253</v>
      </c>
      <c r="BK64" s="68">
        <v>359</v>
      </c>
      <c r="BL64" s="92"/>
    </row>
    <row r="65" spans="1:64" ht="15" customHeight="1" x14ac:dyDescent="0.25">
      <c r="A65" s="17" t="s">
        <v>23</v>
      </c>
      <c r="B65" s="70">
        <v>12694</v>
      </c>
      <c r="C65" s="71">
        <v>97</v>
      </c>
      <c r="D65" s="71">
        <v>1000</v>
      </c>
      <c r="E65" s="71">
        <v>15</v>
      </c>
      <c r="F65" s="71">
        <v>82</v>
      </c>
      <c r="G65" s="71">
        <v>7</v>
      </c>
      <c r="H65" s="71">
        <v>76</v>
      </c>
      <c r="I65" s="71">
        <v>0</v>
      </c>
      <c r="J65" s="71">
        <v>0</v>
      </c>
      <c r="K65" s="71">
        <v>4692</v>
      </c>
      <c r="L65" s="71">
        <v>147</v>
      </c>
      <c r="M65" s="71">
        <v>188</v>
      </c>
      <c r="N65" s="71">
        <v>0</v>
      </c>
      <c r="O65" s="71">
        <v>1</v>
      </c>
      <c r="P65" s="71">
        <v>39</v>
      </c>
      <c r="Q65" s="71">
        <v>6</v>
      </c>
      <c r="R65" s="71">
        <v>307</v>
      </c>
      <c r="S65" s="71">
        <v>18</v>
      </c>
      <c r="T65" s="71">
        <v>5507</v>
      </c>
      <c r="U65" s="71">
        <v>512</v>
      </c>
      <c r="V65" s="72"/>
      <c r="W65" s="89">
        <v>6444</v>
      </c>
      <c r="X65" s="71">
        <v>76</v>
      </c>
      <c r="Y65" s="71">
        <v>481</v>
      </c>
      <c r="Z65" s="71">
        <v>9</v>
      </c>
      <c r="AA65" s="71">
        <v>36</v>
      </c>
      <c r="AB65" s="71">
        <v>5</v>
      </c>
      <c r="AC65" s="71">
        <v>37</v>
      </c>
      <c r="AD65" s="71">
        <v>0</v>
      </c>
      <c r="AE65" s="71">
        <v>0</v>
      </c>
      <c r="AF65" s="71">
        <v>2285</v>
      </c>
      <c r="AG65" s="71">
        <v>85</v>
      </c>
      <c r="AH65" s="71">
        <v>129</v>
      </c>
      <c r="AI65" s="71">
        <v>0</v>
      </c>
      <c r="AJ65" s="71">
        <v>1</v>
      </c>
      <c r="AK65" s="71">
        <v>24</v>
      </c>
      <c r="AL65" s="71">
        <v>0</v>
      </c>
      <c r="AM65" s="71">
        <v>187</v>
      </c>
      <c r="AN65" s="71">
        <v>14</v>
      </c>
      <c r="AO65" s="71">
        <v>2693</v>
      </c>
      <c r="AP65" s="71">
        <v>382</v>
      </c>
      <c r="AQ65" s="72"/>
      <c r="AR65" s="89">
        <v>6250</v>
      </c>
      <c r="AS65" s="71">
        <v>21</v>
      </c>
      <c r="AT65" s="71">
        <v>519</v>
      </c>
      <c r="AU65" s="71">
        <v>6</v>
      </c>
      <c r="AV65" s="71">
        <v>46</v>
      </c>
      <c r="AW65" s="71">
        <v>2</v>
      </c>
      <c r="AX65" s="71">
        <v>39</v>
      </c>
      <c r="AY65" s="71">
        <v>0</v>
      </c>
      <c r="AZ65" s="71">
        <v>0</v>
      </c>
      <c r="BA65" s="71">
        <v>2407</v>
      </c>
      <c r="BB65" s="71">
        <v>62</v>
      </c>
      <c r="BC65" s="71">
        <v>59</v>
      </c>
      <c r="BD65" s="71">
        <v>0</v>
      </c>
      <c r="BE65" s="71">
        <v>0</v>
      </c>
      <c r="BF65" s="71">
        <v>15</v>
      </c>
      <c r="BG65" s="71">
        <v>6</v>
      </c>
      <c r="BH65" s="71">
        <v>120</v>
      </c>
      <c r="BI65" s="71">
        <v>4</v>
      </c>
      <c r="BJ65" s="71">
        <v>2814</v>
      </c>
      <c r="BK65" s="71">
        <v>130</v>
      </c>
      <c r="BL65" s="94"/>
    </row>
    <row r="66" spans="1:64" x14ac:dyDescent="0.25">
      <c r="A66" s="17" t="s">
        <v>33</v>
      </c>
      <c r="B66" s="70" t="s">
        <v>0</v>
      </c>
      <c r="C66" s="71" t="s">
        <v>0</v>
      </c>
      <c r="D66" s="71" t="s">
        <v>0</v>
      </c>
      <c r="E66" s="71" t="s">
        <v>0</v>
      </c>
      <c r="F66" s="71" t="s">
        <v>0</v>
      </c>
      <c r="G66" s="71" t="s">
        <v>0</v>
      </c>
      <c r="H66" s="71" t="s">
        <v>0</v>
      </c>
      <c r="I66" s="71" t="s">
        <v>0</v>
      </c>
      <c r="J66" s="71" t="s">
        <v>0</v>
      </c>
      <c r="K66" s="71" t="s">
        <v>0</v>
      </c>
      <c r="L66" s="71" t="s">
        <v>0</v>
      </c>
      <c r="M66" s="71" t="s">
        <v>0</v>
      </c>
      <c r="N66" s="71" t="s">
        <v>0</v>
      </c>
      <c r="O66" s="71" t="s">
        <v>0</v>
      </c>
      <c r="P66" s="71" t="s">
        <v>0</v>
      </c>
      <c r="Q66" s="71" t="s">
        <v>0</v>
      </c>
      <c r="R66" s="71" t="s">
        <v>0</v>
      </c>
      <c r="S66" s="71" t="s">
        <v>0</v>
      </c>
      <c r="T66" s="71" t="s">
        <v>0</v>
      </c>
      <c r="U66" s="71" t="s">
        <v>0</v>
      </c>
      <c r="V66" s="72"/>
      <c r="W66" s="89" t="s">
        <v>0</v>
      </c>
      <c r="X66" s="71" t="s">
        <v>0</v>
      </c>
      <c r="Y66" s="71" t="s">
        <v>0</v>
      </c>
      <c r="Z66" s="71" t="s">
        <v>0</v>
      </c>
      <c r="AA66" s="71" t="s">
        <v>0</v>
      </c>
      <c r="AB66" s="71" t="s">
        <v>0</v>
      </c>
      <c r="AC66" s="71" t="s">
        <v>0</v>
      </c>
      <c r="AD66" s="71" t="s">
        <v>0</v>
      </c>
      <c r="AE66" s="71" t="s">
        <v>0</v>
      </c>
      <c r="AF66" s="71" t="s">
        <v>0</v>
      </c>
      <c r="AG66" s="71" t="s">
        <v>0</v>
      </c>
      <c r="AH66" s="71" t="s">
        <v>0</v>
      </c>
      <c r="AI66" s="71" t="s">
        <v>0</v>
      </c>
      <c r="AJ66" s="71" t="s">
        <v>0</v>
      </c>
      <c r="AK66" s="71" t="s">
        <v>0</v>
      </c>
      <c r="AL66" s="71" t="s">
        <v>0</v>
      </c>
      <c r="AM66" s="71" t="s">
        <v>0</v>
      </c>
      <c r="AN66" s="71" t="s">
        <v>0</v>
      </c>
      <c r="AO66" s="71" t="s">
        <v>0</v>
      </c>
      <c r="AP66" s="71" t="s">
        <v>0</v>
      </c>
      <c r="AQ66" s="72"/>
      <c r="AR66" s="89" t="s">
        <v>0</v>
      </c>
      <c r="AS66" s="71" t="s">
        <v>0</v>
      </c>
      <c r="AT66" s="71" t="s">
        <v>0</v>
      </c>
      <c r="AU66" s="71" t="s">
        <v>0</v>
      </c>
      <c r="AV66" s="71" t="s">
        <v>0</v>
      </c>
      <c r="AW66" s="71" t="s">
        <v>0</v>
      </c>
      <c r="AX66" s="71" t="s">
        <v>0</v>
      </c>
      <c r="AY66" s="71" t="s">
        <v>0</v>
      </c>
      <c r="AZ66" s="71" t="s">
        <v>0</v>
      </c>
      <c r="BA66" s="71" t="s">
        <v>0</v>
      </c>
      <c r="BB66" s="71" t="s">
        <v>0</v>
      </c>
      <c r="BC66" s="71" t="s">
        <v>0</v>
      </c>
      <c r="BD66" s="71" t="s">
        <v>0</v>
      </c>
      <c r="BE66" s="71" t="s">
        <v>0</v>
      </c>
      <c r="BF66" s="71" t="s">
        <v>0</v>
      </c>
      <c r="BG66" s="71" t="s">
        <v>0</v>
      </c>
      <c r="BH66" s="71" t="s">
        <v>0</v>
      </c>
      <c r="BI66" s="71" t="s">
        <v>0</v>
      </c>
      <c r="BJ66" s="71" t="s">
        <v>0</v>
      </c>
      <c r="BK66" s="71" t="s">
        <v>0</v>
      </c>
      <c r="BL66" s="94"/>
    </row>
    <row r="67" spans="1:64" ht="15" customHeight="1" x14ac:dyDescent="0.25">
      <c r="A67" s="17" t="s">
        <v>34</v>
      </c>
      <c r="B67" s="70">
        <v>3464</v>
      </c>
      <c r="C67" s="71">
        <v>36</v>
      </c>
      <c r="D67" s="71">
        <v>492</v>
      </c>
      <c r="E67" s="71">
        <v>2</v>
      </c>
      <c r="F67" s="71">
        <v>73</v>
      </c>
      <c r="G67" s="71">
        <v>12</v>
      </c>
      <c r="H67" s="71">
        <v>66</v>
      </c>
      <c r="I67" s="71">
        <v>0</v>
      </c>
      <c r="J67" s="71">
        <v>0</v>
      </c>
      <c r="K67" s="71">
        <v>2040</v>
      </c>
      <c r="L67" s="71">
        <v>64</v>
      </c>
      <c r="M67" s="71">
        <v>128</v>
      </c>
      <c r="N67" s="71">
        <v>0</v>
      </c>
      <c r="O67" s="71">
        <v>1</v>
      </c>
      <c r="P67" s="71">
        <v>34</v>
      </c>
      <c r="Q67" s="71">
        <v>7</v>
      </c>
      <c r="R67" s="71">
        <v>95</v>
      </c>
      <c r="S67" s="71">
        <v>5</v>
      </c>
      <c r="T67" s="71">
        <v>294</v>
      </c>
      <c r="U67" s="71">
        <v>115</v>
      </c>
      <c r="V67" s="72"/>
      <c r="W67" s="89">
        <v>1866</v>
      </c>
      <c r="X67" s="71">
        <v>23</v>
      </c>
      <c r="Y67" s="71">
        <v>272</v>
      </c>
      <c r="Z67" s="71">
        <v>1</v>
      </c>
      <c r="AA67" s="71">
        <v>37</v>
      </c>
      <c r="AB67" s="71">
        <v>4</v>
      </c>
      <c r="AC67" s="71">
        <v>32</v>
      </c>
      <c r="AD67" s="71">
        <v>0</v>
      </c>
      <c r="AE67" s="71">
        <v>0</v>
      </c>
      <c r="AF67" s="71">
        <v>1026</v>
      </c>
      <c r="AG67" s="71">
        <v>36</v>
      </c>
      <c r="AH67" s="71">
        <v>93</v>
      </c>
      <c r="AI67" s="71">
        <v>0</v>
      </c>
      <c r="AJ67" s="71">
        <v>1</v>
      </c>
      <c r="AK67" s="71">
        <v>20</v>
      </c>
      <c r="AL67" s="71">
        <v>0</v>
      </c>
      <c r="AM67" s="71">
        <v>54</v>
      </c>
      <c r="AN67" s="71">
        <v>0</v>
      </c>
      <c r="AO67" s="71">
        <v>165</v>
      </c>
      <c r="AP67" s="71">
        <v>102</v>
      </c>
      <c r="AQ67" s="72"/>
      <c r="AR67" s="89">
        <v>1598</v>
      </c>
      <c r="AS67" s="71">
        <v>13</v>
      </c>
      <c r="AT67" s="71">
        <v>220</v>
      </c>
      <c r="AU67" s="71">
        <v>1</v>
      </c>
      <c r="AV67" s="71">
        <v>36</v>
      </c>
      <c r="AW67" s="71">
        <v>8</v>
      </c>
      <c r="AX67" s="71">
        <v>34</v>
      </c>
      <c r="AY67" s="71">
        <v>0</v>
      </c>
      <c r="AZ67" s="71">
        <v>0</v>
      </c>
      <c r="BA67" s="71">
        <v>1014</v>
      </c>
      <c r="BB67" s="71">
        <v>28</v>
      </c>
      <c r="BC67" s="71">
        <v>35</v>
      </c>
      <c r="BD67" s="71">
        <v>0</v>
      </c>
      <c r="BE67" s="71">
        <v>0</v>
      </c>
      <c r="BF67" s="71">
        <v>14</v>
      </c>
      <c r="BG67" s="71">
        <v>7</v>
      </c>
      <c r="BH67" s="71">
        <v>41</v>
      </c>
      <c r="BI67" s="71">
        <v>5</v>
      </c>
      <c r="BJ67" s="71">
        <v>129</v>
      </c>
      <c r="BK67" s="71">
        <v>13</v>
      </c>
      <c r="BL67" s="94"/>
    </row>
    <row r="68" spans="1:64" ht="15" customHeight="1" x14ac:dyDescent="0.25">
      <c r="A68" s="17" t="s">
        <v>24</v>
      </c>
      <c r="B68" s="70">
        <v>1768</v>
      </c>
      <c r="C68" s="71">
        <v>8</v>
      </c>
      <c r="D68" s="71">
        <v>198</v>
      </c>
      <c r="E68" s="71">
        <v>3</v>
      </c>
      <c r="F68" s="71">
        <v>15</v>
      </c>
      <c r="G68" s="71">
        <v>0</v>
      </c>
      <c r="H68" s="71">
        <v>11</v>
      </c>
      <c r="I68" s="71">
        <v>0</v>
      </c>
      <c r="J68" s="71">
        <v>0</v>
      </c>
      <c r="K68" s="71">
        <v>1113</v>
      </c>
      <c r="L68" s="71">
        <v>64</v>
      </c>
      <c r="M68" s="71">
        <v>46</v>
      </c>
      <c r="N68" s="71">
        <v>0</v>
      </c>
      <c r="O68" s="71">
        <v>0</v>
      </c>
      <c r="P68" s="71">
        <v>26</v>
      </c>
      <c r="Q68" s="71">
        <v>1</v>
      </c>
      <c r="R68" s="71">
        <v>19</v>
      </c>
      <c r="S68" s="71">
        <v>1</v>
      </c>
      <c r="T68" s="71">
        <v>218</v>
      </c>
      <c r="U68" s="71">
        <v>45</v>
      </c>
      <c r="V68" s="72"/>
      <c r="W68" s="89">
        <v>892</v>
      </c>
      <c r="X68" s="71">
        <v>2</v>
      </c>
      <c r="Y68" s="71">
        <v>128</v>
      </c>
      <c r="Z68" s="71">
        <v>3</v>
      </c>
      <c r="AA68" s="71">
        <v>7</v>
      </c>
      <c r="AB68" s="71">
        <v>0</v>
      </c>
      <c r="AC68" s="71">
        <v>3</v>
      </c>
      <c r="AD68" s="71">
        <v>0</v>
      </c>
      <c r="AE68" s="71">
        <v>0</v>
      </c>
      <c r="AF68" s="71">
        <v>511</v>
      </c>
      <c r="AG68" s="71">
        <v>29</v>
      </c>
      <c r="AH68" s="71">
        <v>32</v>
      </c>
      <c r="AI68" s="71">
        <v>0</v>
      </c>
      <c r="AJ68" s="71">
        <v>0</v>
      </c>
      <c r="AK68" s="71">
        <v>16</v>
      </c>
      <c r="AL68" s="71">
        <v>0</v>
      </c>
      <c r="AM68" s="71">
        <v>6</v>
      </c>
      <c r="AN68" s="71">
        <v>1</v>
      </c>
      <c r="AO68" s="71">
        <v>112</v>
      </c>
      <c r="AP68" s="71">
        <v>42</v>
      </c>
      <c r="AQ68" s="72"/>
      <c r="AR68" s="89">
        <v>876</v>
      </c>
      <c r="AS68" s="71">
        <v>6</v>
      </c>
      <c r="AT68" s="71">
        <v>70</v>
      </c>
      <c r="AU68" s="71">
        <v>0</v>
      </c>
      <c r="AV68" s="71">
        <v>8</v>
      </c>
      <c r="AW68" s="71">
        <v>0</v>
      </c>
      <c r="AX68" s="71">
        <v>8</v>
      </c>
      <c r="AY68" s="71">
        <v>0</v>
      </c>
      <c r="AZ68" s="71">
        <v>0</v>
      </c>
      <c r="BA68" s="71">
        <v>602</v>
      </c>
      <c r="BB68" s="71">
        <v>35</v>
      </c>
      <c r="BC68" s="71">
        <v>14</v>
      </c>
      <c r="BD68" s="71">
        <v>0</v>
      </c>
      <c r="BE68" s="71">
        <v>0</v>
      </c>
      <c r="BF68" s="71">
        <v>10</v>
      </c>
      <c r="BG68" s="71">
        <v>1</v>
      </c>
      <c r="BH68" s="71">
        <v>13</v>
      </c>
      <c r="BI68" s="71">
        <v>0</v>
      </c>
      <c r="BJ68" s="71">
        <v>106</v>
      </c>
      <c r="BK68" s="71">
        <v>3</v>
      </c>
      <c r="BL68" s="94"/>
    </row>
    <row r="69" spans="1:64" ht="15" customHeight="1" x14ac:dyDescent="0.25">
      <c r="A69" s="17" t="s">
        <v>25</v>
      </c>
      <c r="B69" s="70">
        <v>8892</v>
      </c>
      <c r="C69" s="71">
        <v>54</v>
      </c>
      <c r="D69" s="71">
        <v>1053</v>
      </c>
      <c r="E69" s="71">
        <v>11</v>
      </c>
      <c r="F69" s="71">
        <v>159</v>
      </c>
      <c r="G69" s="71">
        <v>10</v>
      </c>
      <c r="H69" s="71">
        <v>53</v>
      </c>
      <c r="I69" s="71">
        <v>0</v>
      </c>
      <c r="J69" s="71">
        <v>0</v>
      </c>
      <c r="K69" s="71">
        <v>5723</v>
      </c>
      <c r="L69" s="71">
        <v>126</v>
      </c>
      <c r="M69" s="71">
        <v>251</v>
      </c>
      <c r="N69" s="71">
        <v>0</v>
      </c>
      <c r="O69" s="71">
        <v>1</v>
      </c>
      <c r="P69" s="71">
        <v>75</v>
      </c>
      <c r="Q69" s="71">
        <v>10</v>
      </c>
      <c r="R69" s="71">
        <v>103</v>
      </c>
      <c r="S69" s="71">
        <v>6</v>
      </c>
      <c r="T69" s="71">
        <v>959</v>
      </c>
      <c r="U69" s="71">
        <v>298</v>
      </c>
      <c r="V69" s="72"/>
      <c r="W69" s="89">
        <v>4562</v>
      </c>
      <c r="X69" s="71">
        <v>42</v>
      </c>
      <c r="Y69" s="71">
        <v>577</v>
      </c>
      <c r="Z69" s="71">
        <v>6</v>
      </c>
      <c r="AA69" s="71">
        <v>71</v>
      </c>
      <c r="AB69" s="71">
        <v>7</v>
      </c>
      <c r="AC69" s="71">
        <v>27</v>
      </c>
      <c r="AD69" s="71">
        <v>0</v>
      </c>
      <c r="AE69" s="71">
        <v>0</v>
      </c>
      <c r="AF69" s="71">
        <v>2726</v>
      </c>
      <c r="AG69" s="71">
        <v>69</v>
      </c>
      <c r="AH69" s="71">
        <v>184</v>
      </c>
      <c r="AI69" s="71">
        <v>0</v>
      </c>
      <c r="AJ69" s="71">
        <v>0</v>
      </c>
      <c r="AK69" s="71">
        <v>49</v>
      </c>
      <c r="AL69" s="71">
        <v>0</v>
      </c>
      <c r="AM69" s="71">
        <v>64</v>
      </c>
      <c r="AN69" s="71">
        <v>2</v>
      </c>
      <c r="AO69" s="71">
        <v>493</v>
      </c>
      <c r="AP69" s="71">
        <v>245</v>
      </c>
      <c r="AQ69" s="72"/>
      <c r="AR69" s="89">
        <v>4330</v>
      </c>
      <c r="AS69" s="71">
        <v>12</v>
      </c>
      <c r="AT69" s="71">
        <v>476</v>
      </c>
      <c r="AU69" s="71">
        <v>5</v>
      </c>
      <c r="AV69" s="71">
        <v>88</v>
      </c>
      <c r="AW69" s="71">
        <v>3</v>
      </c>
      <c r="AX69" s="71">
        <v>26</v>
      </c>
      <c r="AY69" s="71">
        <v>0</v>
      </c>
      <c r="AZ69" s="71">
        <v>0</v>
      </c>
      <c r="BA69" s="71">
        <v>2997</v>
      </c>
      <c r="BB69" s="71">
        <v>57</v>
      </c>
      <c r="BC69" s="71">
        <v>67</v>
      </c>
      <c r="BD69" s="71">
        <v>0</v>
      </c>
      <c r="BE69" s="71">
        <v>1</v>
      </c>
      <c r="BF69" s="71">
        <v>26</v>
      </c>
      <c r="BG69" s="71">
        <v>10</v>
      </c>
      <c r="BH69" s="71">
        <v>39</v>
      </c>
      <c r="BI69" s="71">
        <v>4</v>
      </c>
      <c r="BJ69" s="71">
        <v>466</v>
      </c>
      <c r="BK69" s="71">
        <v>53</v>
      </c>
      <c r="BL69" s="94"/>
    </row>
    <row r="70" spans="1:64" ht="15" customHeight="1" x14ac:dyDescent="0.25">
      <c r="A70" s="17" t="s">
        <v>26</v>
      </c>
      <c r="B70" s="70">
        <v>5316</v>
      </c>
      <c r="C70" s="71">
        <v>29</v>
      </c>
      <c r="D70" s="71">
        <v>548</v>
      </c>
      <c r="E70" s="71">
        <v>2</v>
      </c>
      <c r="F70" s="71">
        <v>84</v>
      </c>
      <c r="G70" s="71">
        <v>3</v>
      </c>
      <c r="H70" s="71">
        <v>43</v>
      </c>
      <c r="I70" s="71">
        <v>0</v>
      </c>
      <c r="J70" s="71">
        <v>0</v>
      </c>
      <c r="K70" s="71">
        <v>3369</v>
      </c>
      <c r="L70" s="71">
        <v>125</v>
      </c>
      <c r="M70" s="71">
        <v>168</v>
      </c>
      <c r="N70" s="71">
        <v>0</v>
      </c>
      <c r="O70" s="71">
        <v>2</v>
      </c>
      <c r="P70" s="71">
        <v>30</v>
      </c>
      <c r="Q70" s="71">
        <v>1</v>
      </c>
      <c r="R70" s="71">
        <v>58</v>
      </c>
      <c r="S70" s="71">
        <v>1</v>
      </c>
      <c r="T70" s="71">
        <v>729</v>
      </c>
      <c r="U70" s="71">
        <v>124</v>
      </c>
      <c r="V70" s="72"/>
      <c r="W70" s="89">
        <v>2758</v>
      </c>
      <c r="X70" s="71">
        <v>20</v>
      </c>
      <c r="Y70" s="71">
        <v>265</v>
      </c>
      <c r="Z70" s="71">
        <v>1</v>
      </c>
      <c r="AA70" s="71">
        <v>45</v>
      </c>
      <c r="AB70" s="71">
        <v>3</v>
      </c>
      <c r="AC70" s="71">
        <v>22</v>
      </c>
      <c r="AD70" s="71">
        <v>0</v>
      </c>
      <c r="AE70" s="71">
        <v>0</v>
      </c>
      <c r="AF70" s="71">
        <v>1701</v>
      </c>
      <c r="AG70" s="71">
        <v>69</v>
      </c>
      <c r="AH70" s="71">
        <v>124</v>
      </c>
      <c r="AI70" s="71">
        <v>0</v>
      </c>
      <c r="AJ70" s="71">
        <v>0</v>
      </c>
      <c r="AK70" s="71">
        <v>19</v>
      </c>
      <c r="AL70" s="71">
        <v>0</v>
      </c>
      <c r="AM70" s="71">
        <v>32</v>
      </c>
      <c r="AN70" s="71">
        <v>1</v>
      </c>
      <c r="AO70" s="71">
        <v>357</v>
      </c>
      <c r="AP70" s="71">
        <v>99</v>
      </c>
      <c r="AQ70" s="72"/>
      <c r="AR70" s="89">
        <v>2558</v>
      </c>
      <c r="AS70" s="71">
        <v>9</v>
      </c>
      <c r="AT70" s="71">
        <v>283</v>
      </c>
      <c r="AU70" s="71">
        <v>1</v>
      </c>
      <c r="AV70" s="71">
        <v>39</v>
      </c>
      <c r="AW70" s="71">
        <v>0</v>
      </c>
      <c r="AX70" s="71">
        <v>21</v>
      </c>
      <c r="AY70" s="71">
        <v>0</v>
      </c>
      <c r="AZ70" s="71">
        <v>0</v>
      </c>
      <c r="BA70" s="71">
        <v>1668</v>
      </c>
      <c r="BB70" s="71">
        <v>56</v>
      </c>
      <c r="BC70" s="71">
        <v>44</v>
      </c>
      <c r="BD70" s="71">
        <v>0</v>
      </c>
      <c r="BE70" s="71">
        <v>2</v>
      </c>
      <c r="BF70" s="71">
        <v>11</v>
      </c>
      <c r="BG70" s="71">
        <v>1</v>
      </c>
      <c r="BH70" s="71">
        <v>26</v>
      </c>
      <c r="BI70" s="71">
        <v>0</v>
      </c>
      <c r="BJ70" s="71">
        <v>372</v>
      </c>
      <c r="BK70" s="71">
        <v>25</v>
      </c>
      <c r="BL70" s="94"/>
    </row>
    <row r="71" spans="1:64" ht="15" customHeight="1" x14ac:dyDescent="0.25">
      <c r="A71" s="17" t="s">
        <v>27</v>
      </c>
      <c r="B71" s="70">
        <v>1338</v>
      </c>
      <c r="C71" s="71">
        <v>4</v>
      </c>
      <c r="D71" s="71">
        <v>152</v>
      </c>
      <c r="E71" s="71">
        <v>2</v>
      </c>
      <c r="F71" s="71">
        <v>11</v>
      </c>
      <c r="G71" s="71">
        <v>3</v>
      </c>
      <c r="H71" s="71">
        <v>2</v>
      </c>
      <c r="I71" s="71">
        <v>0</v>
      </c>
      <c r="J71" s="71">
        <v>0</v>
      </c>
      <c r="K71" s="71">
        <v>799</v>
      </c>
      <c r="L71" s="71">
        <v>25</v>
      </c>
      <c r="M71" s="71">
        <v>29</v>
      </c>
      <c r="N71" s="71">
        <v>0</v>
      </c>
      <c r="O71" s="71">
        <v>0</v>
      </c>
      <c r="P71" s="71">
        <v>6</v>
      </c>
      <c r="Q71" s="71">
        <v>0</v>
      </c>
      <c r="R71" s="71">
        <v>25</v>
      </c>
      <c r="S71" s="71">
        <v>1</v>
      </c>
      <c r="T71" s="71">
        <v>227</v>
      </c>
      <c r="U71" s="71">
        <v>52</v>
      </c>
      <c r="V71" s="72"/>
      <c r="W71" s="89">
        <v>708</v>
      </c>
      <c r="X71" s="71">
        <v>4</v>
      </c>
      <c r="Y71" s="71">
        <v>94</v>
      </c>
      <c r="Z71" s="71">
        <v>2</v>
      </c>
      <c r="AA71" s="71">
        <v>3</v>
      </c>
      <c r="AB71" s="71">
        <v>0</v>
      </c>
      <c r="AC71" s="71">
        <v>1</v>
      </c>
      <c r="AD71" s="71">
        <v>0</v>
      </c>
      <c r="AE71" s="71">
        <v>0</v>
      </c>
      <c r="AF71" s="71">
        <v>395</v>
      </c>
      <c r="AG71" s="71">
        <v>16</v>
      </c>
      <c r="AH71" s="71">
        <v>15</v>
      </c>
      <c r="AI71" s="71">
        <v>0</v>
      </c>
      <c r="AJ71" s="71">
        <v>0</v>
      </c>
      <c r="AK71" s="71">
        <v>5</v>
      </c>
      <c r="AL71" s="71">
        <v>0</v>
      </c>
      <c r="AM71" s="71">
        <v>17</v>
      </c>
      <c r="AN71" s="71">
        <v>1</v>
      </c>
      <c r="AO71" s="71">
        <v>111</v>
      </c>
      <c r="AP71" s="71">
        <v>44</v>
      </c>
      <c r="AQ71" s="72"/>
      <c r="AR71" s="89">
        <v>630</v>
      </c>
      <c r="AS71" s="71">
        <v>0</v>
      </c>
      <c r="AT71" s="71">
        <v>58</v>
      </c>
      <c r="AU71" s="71">
        <v>0</v>
      </c>
      <c r="AV71" s="71">
        <v>8</v>
      </c>
      <c r="AW71" s="71">
        <v>3</v>
      </c>
      <c r="AX71" s="71">
        <v>1</v>
      </c>
      <c r="AY71" s="71">
        <v>0</v>
      </c>
      <c r="AZ71" s="71">
        <v>0</v>
      </c>
      <c r="BA71" s="71">
        <v>404</v>
      </c>
      <c r="BB71" s="71">
        <v>9</v>
      </c>
      <c r="BC71" s="71">
        <v>14</v>
      </c>
      <c r="BD71" s="71">
        <v>0</v>
      </c>
      <c r="BE71" s="71">
        <v>0</v>
      </c>
      <c r="BF71" s="71">
        <v>1</v>
      </c>
      <c r="BG71" s="71">
        <v>0</v>
      </c>
      <c r="BH71" s="71">
        <v>8</v>
      </c>
      <c r="BI71" s="71">
        <v>0</v>
      </c>
      <c r="BJ71" s="71">
        <v>116</v>
      </c>
      <c r="BK71" s="71">
        <v>8</v>
      </c>
      <c r="BL71" s="94"/>
    </row>
    <row r="72" spans="1:64" ht="15" customHeight="1" x14ac:dyDescent="0.25">
      <c r="A72" s="21" t="s">
        <v>28</v>
      </c>
      <c r="B72" s="70">
        <v>818</v>
      </c>
      <c r="C72" s="71">
        <v>5</v>
      </c>
      <c r="D72" s="71">
        <v>83</v>
      </c>
      <c r="E72" s="71">
        <v>1</v>
      </c>
      <c r="F72" s="71">
        <v>6</v>
      </c>
      <c r="G72" s="71">
        <v>0</v>
      </c>
      <c r="H72" s="71">
        <v>4</v>
      </c>
      <c r="I72" s="71">
        <v>0</v>
      </c>
      <c r="J72" s="71">
        <v>0</v>
      </c>
      <c r="K72" s="71">
        <v>480</v>
      </c>
      <c r="L72" s="71">
        <v>8</v>
      </c>
      <c r="M72" s="71">
        <v>18</v>
      </c>
      <c r="N72" s="71">
        <v>0</v>
      </c>
      <c r="O72" s="71">
        <v>0</v>
      </c>
      <c r="P72" s="71">
        <v>8</v>
      </c>
      <c r="Q72" s="71">
        <v>0</v>
      </c>
      <c r="R72" s="71">
        <v>3</v>
      </c>
      <c r="S72" s="71">
        <v>1</v>
      </c>
      <c r="T72" s="71">
        <v>173</v>
      </c>
      <c r="U72" s="71">
        <v>28</v>
      </c>
      <c r="V72" s="72"/>
      <c r="W72" s="89">
        <v>408</v>
      </c>
      <c r="X72" s="71">
        <v>5</v>
      </c>
      <c r="Y72" s="71">
        <v>59</v>
      </c>
      <c r="Z72" s="71">
        <v>1</v>
      </c>
      <c r="AA72" s="71">
        <v>3</v>
      </c>
      <c r="AB72" s="71">
        <v>0</v>
      </c>
      <c r="AC72" s="71">
        <v>3</v>
      </c>
      <c r="AD72" s="71">
        <v>0</v>
      </c>
      <c r="AE72" s="71">
        <v>0</v>
      </c>
      <c r="AF72" s="71">
        <v>209</v>
      </c>
      <c r="AG72" s="71">
        <v>7</v>
      </c>
      <c r="AH72" s="71">
        <v>13</v>
      </c>
      <c r="AI72" s="71">
        <v>0</v>
      </c>
      <c r="AJ72" s="71">
        <v>0</v>
      </c>
      <c r="AK72" s="71">
        <v>5</v>
      </c>
      <c r="AL72" s="71">
        <v>0</v>
      </c>
      <c r="AM72" s="71">
        <v>1</v>
      </c>
      <c r="AN72" s="71">
        <v>1</v>
      </c>
      <c r="AO72" s="71">
        <v>76</v>
      </c>
      <c r="AP72" s="71">
        <v>25</v>
      </c>
      <c r="AQ72" s="72"/>
      <c r="AR72" s="89">
        <v>410</v>
      </c>
      <c r="AS72" s="71">
        <v>0</v>
      </c>
      <c r="AT72" s="71">
        <v>24</v>
      </c>
      <c r="AU72" s="71">
        <v>0</v>
      </c>
      <c r="AV72" s="71">
        <v>3</v>
      </c>
      <c r="AW72" s="71">
        <v>0</v>
      </c>
      <c r="AX72" s="71">
        <v>1</v>
      </c>
      <c r="AY72" s="71">
        <v>0</v>
      </c>
      <c r="AZ72" s="71">
        <v>0</v>
      </c>
      <c r="BA72" s="71">
        <v>271</v>
      </c>
      <c r="BB72" s="71">
        <v>1</v>
      </c>
      <c r="BC72" s="71">
        <v>5</v>
      </c>
      <c r="BD72" s="71">
        <v>0</v>
      </c>
      <c r="BE72" s="71">
        <v>0</v>
      </c>
      <c r="BF72" s="71">
        <v>3</v>
      </c>
      <c r="BG72" s="71">
        <v>0</v>
      </c>
      <c r="BH72" s="71">
        <v>2</v>
      </c>
      <c r="BI72" s="71">
        <v>0</v>
      </c>
      <c r="BJ72" s="71">
        <v>97</v>
      </c>
      <c r="BK72" s="71">
        <v>3</v>
      </c>
      <c r="BL72" s="94"/>
    </row>
    <row r="73" spans="1:64" ht="15" customHeight="1" x14ac:dyDescent="0.25">
      <c r="A73" s="21" t="s">
        <v>29</v>
      </c>
      <c r="B73" s="70">
        <v>5956</v>
      </c>
      <c r="C73" s="71">
        <v>37</v>
      </c>
      <c r="D73" s="71">
        <v>761</v>
      </c>
      <c r="E73" s="71">
        <v>6</v>
      </c>
      <c r="F73" s="71">
        <v>51</v>
      </c>
      <c r="G73" s="71">
        <v>7</v>
      </c>
      <c r="H73" s="71">
        <v>97</v>
      </c>
      <c r="I73" s="71">
        <v>0</v>
      </c>
      <c r="J73" s="71">
        <v>0</v>
      </c>
      <c r="K73" s="71">
        <v>3673</v>
      </c>
      <c r="L73" s="71">
        <v>117</v>
      </c>
      <c r="M73" s="71">
        <v>177</v>
      </c>
      <c r="N73" s="71">
        <v>0</v>
      </c>
      <c r="O73" s="71">
        <v>1</v>
      </c>
      <c r="P73" s="71">
        <v>51</v>
      </c>
      <c r="Q73" s="71">
        <v>7</v>
      </c>
      <c r="R73" s="71">
        <v>51</v>
      </c>
      <c r="S73" s="71">
        <v>1</v>
      </c>
      <c r="T73" s="71">
        <v>664</v>
      </c>
      <c r="U73" s="71">
        <v>255</v>
      </c>
      <c r="V73" s="72"/>
      <c r="W73" s="89">
        <v>3088</v>
      </c>
      <c r="X73" s="71">
        <v>26</v>
      </c>
      <c r="Y73" s="71">
        <v>439</v>
      </c>
      <c r="Z73" s="71">
        <v>4</v>
      </c>
      <c r="AA73" s="71">
        <v>16</v>
      </c>
      <c r="AB73" s="71">
        <v>6</v>
      </c>
      <c r="AC73" s="71">
        <v>47</v>
      </c>
      <c r="AD73" s="71">
        <v>0</v>
      </c>
      <c r="AE73" s="71">
        <v>0</v>
      </c>
      <c r="AF73" s="71">
        <v>1776</v>
      </c>
      <c r="AG73" s="71">
        <v>69</v>
      </c>
      <c r="AH73" s="71">
        <v>124</v>
      </c>
      <c r="AI73" s="71">
        <v>0</v>
      </c>
      <c r="AJ73" s="71">
        <v>0</v>
      </c>
      <c r="AK73" s="71">
        <v>33</v>
      </c>
      <c r="AL73" s="71">
        <v>0</v>
      </c>
      <c r="AM73" s="71">
        <v>26</v>
      </c>
      <c r="AN73" s="71">
        <v>0</v>
      </c>
      <c r="AO73" s="71">
        <v>320</v>
      </c>
      <c r="AP73" s="71">
        <v>202</v>
      </c>
      <c r="AQ73" s="72"/>
      <c r="AR73" s="89">
        <v>2868</v>
      </c>
      <c r="AS73" s="71">
        <v>11</v>
      </c>
      <c r="AT73" s="71">
        <v>322</v>
      </c>
      <c r="AU73" s="71">
        <v>2</v>
      </c>
      <c r="AV73" s="71">
        <v>35</v>
      </c>
      <c r="AW73" s="71">
        <v>1</v>
      </c>
      <c r="AX73" s="71">
        <v>50</v>
      </c>
      <c r="AY73" s="71">
        <v>0</v>
      </c>
      <c r="AZ73" s="71">
        <v>0</v>
      </c>
      <c r="BA73" s="71">
        <v>1897</v>
      </c>
      <c r="BB73" s="71">
        <v>48</v>
      </c>
      <c r="BC73" s="71">
        <v>53</v>
      </c>
      <c r="BD73" s="71">
        <v>0</v>
      </c>
      <c r="BE73" s="71">
        <v>1</v>
      </c>
      <c r="BF73" s="71">
        <v>18</v>
      </c>
      <c r="BG73" s="71">
        <v>7</v>
      </c>
      <c r="BH73" s="71">
        <v>25</v>
      </c>
      <c r="BI73" s="71">
        <v>1</v>
      </c>
      <c r="BJ73" s="71">
        <v>344</v>
      </c>
      <c r="BK73" s="71">
        <v>53</v>
      </c>
      <c r="BL73" s="94"/>
    </row>
    <row r="74" spans="1:64" ht="15" customHeight="1" x14ac:dyDescent="0.25">
      <c r="A74" s="17" t="s">
        <v>30</v>
      </c>
      <c r="B74" s="70">
        <v>2110</v>
      </c>
      <c r="C74" s="71">
        <v>3</v>
      </c>
      <c r="D74" s="71">
        <v>205</v>
      </c>
      <c r="E74" s="71">
        <v>0</v>
      </c>
      <c r="F74" s="71">
        <v>30</v>
      </c>
      <c r="G74" s="71">
        <v>1</v>
      </c>
      <c r="H74" s="71">
        <v>9</v>
      </c>
      <c r="I74" s="71">
        <v>0</v>
      </c>
      <c r="J74" s="71">
        <v>0</v>
      </c>
      <c r="K74" s="71">
        <v>1432</v>
      </c>
      <c r="L74" s="71">
        <v>38</v>
      </c>
      <c r="M74" s="71">
        <v>49</v>
      </c>
      <c r="N74" s="71">
        <v>0</v>
      </c>
      <c r="O74" s="71">
        <v>0</v>
      </c>
      <c r="P74" s="71">
        <v>17</v>
      </c>
      <c r="Q74" s="71">
        <v>1</v>
      </c>
      <c r="R74" s="71">
        <v>29</v>
      </c>
      <c r="S74" s="71">
        <v>0</v>
      </c>
      <c r="T74" s="71">
        <v>237</v>
      </c>
      <c r="U74" s="71">
        <v>59</v>
      </c>
      <c r="V74" s="72"/>
      <c r="W74" s="89">
        <v>1100</v>
      </c>
      <c r="X74" s="71">
        <v>3</v>
      </c>
      <c r="Y74" s="71">
        <v>116</v>
      </c>
      <c r="Z74" s="71">
        <v>0</v>
      </c>
      <c r="AA74" s="71">
        <v>16</v>
      </c>
      <c r="AB74" s="71">
        <v>1</v>
      </c>
      <c r="AC74" s="71">
        <v>7</v>
      </c>
      <c r="AD74" s="71">
        <v>0</v>
      </c>
      <c r="AE74" s="71">
        <v>0</v>
      </c>
      <c r="AF74" s="71">
        <v>738</v>
      </c>
      <c r="AG74" s="71">
        <v>15</v>
      </c>
      <c r="AH74" s="71">
        <v>29</v>
      </c>
      <c r="AI74" s="71">
        <v>0</v>
      </c>
      <c r="AJ74" s="71">
        <v>0</v>
      </c>
      <c r="AK74" s="71">
        <v>10</v>
      </c>
      <c r="AL74" s="71">
        <v>0</v>
      </c>
      <c r="AM74" s="71">
        <v>13</v>
      </c>
      <c r="AN74" s="71">
        <v>0</v>
      </c>
      <c r="AO74" s="71">
        <v>103</v>
      </c>
      <c r="AP74" s="71">
        <v>49</v>
      </c>
      <c r="AQ74" s="72"/>
      <c r="AR74" s="89">
        <v>1010</v>
      </c>
      <c r="AS74" s="71">
        <v>0</v>
      </c>
      <c r="AT74" s="71">
        <v>89</v>
      </c>
      <c r="AU74" s="71">
        <v>0</v>
      </c>
      <c r="AV74" s="71">
        <v>14</v>
      </c>
      <c r="AW74" s="71">
        <v>0</v>
      </c>
      <c r="AX74" s="71">
        <v>2</v>
      </c>
      <c r="AY74" s="71">
        <v>0</v>
      </c>
      <c r="AZ74" s="71">
        <v>0</v>
      </c>
      <c r="BA74" s="71">
        <v>694</v>
      </c>
      <c r="BB74" s="71">
        <v>23</v>
      </c>
      <c r="BC74" s="71">
        <v>20</v>
      </c>
      <c r="BD74" s="71">
        <v>0</v>
      </c>
      <c r="BE74" s="71">
        <v>0</v>
      </c>
      <c r="BF74" s="71">
        <v>7</v>
      </c>
      <c r="BG74" s="71">
        <v>1</v>
      </c>
      <c r="BH74" s="71">
        <v>16</v>
      </c>
      <c r="BI74" s="71">
        <v>0</v>
      </c>
      <c r="BJ74" s="71">
        <v>134</v>
      </c>
      <c r="BK74" s="71">
        <v>10</v>
      </c>
      <c r="BL74" s="94"/>
    </row>
    <row r="75" spans="1:64" ht="15" customHeight="1" x14ac:dyDescent="0.25">
      <c r="A75" s="17" t="s">
        <v>31</v>
      </c>
      <c r="B75" s="70">
        <v>4680</v>
      </c>
      <c r="C75" s="71">
        <v>57</v>
      </c>
      <c r="D75" s="71">
        <v>645</v>
      </c>
      <c r="E75" s="71">
        <v>10</v>
      </c>
      <c r="F75" s="71">
        <v>52</v>
      </c>
      <c r="G75" s="71">
        <v>4</v>
      </c>
      <c r="H75" s="71">
        <v>27</v>
      </c>
      <c r="I75" s="71">
        <v>0</v>
      </c>
      <c r="J75" s="71">
        <v>0</v>
      </c>
      <c r="K75" s="71">
        <v>2553</v>
      </c>
      <c r="L75" s="71">
        <v>81</v>
      </c>
      <c r="M75" s="71">
        <v>147</v>
      </c>
      <c r="N75" s="71">
        <v>0</v>
      </c>
      <c r="O75" s="71">
        <v>1</v>
      </c>
      <c r="P75" s="71">
        <v>47</v>
      </c>
      <c r="Q75" s="71">
        <v>0</v>
      </c>
      <c r="R75" s="71">
        <v>90</v>
      </c>
      <c r="S75" s="71">
        <v>2</v>
      </c>
      <c r="T75" s="71">
        <v>809</v>
      </c>
      <c r="U75" s="71">
        <v>155</v>
      </c>
      <c r="V75" s="72"/>
      <c r="W75" s="89">
        <v>2566</v>
      </c>
      <c r="X75" s="71">
        <v>33</v>
      </c>
      <c r="Y75" s="71">
        <v>342</v>
      </c>
      <c r="Z75" s="71">
        <v>10</v>
      </c>
      <c r="AA75" s="71">
        <v>24</v>
      </c>
      <c r="AB75" s="71">
        <v>2</v>
      </c>
      <c r="AC75" s="71">
        <v>17</v>
      </c>
      <c r="AD75" s="71">
        <v>0</v>
      </c>
      <c r="AE75" s="71">
        <v>0</v>
      </c>
      <c r="AF75" s="71">
        <v>1381</v>
      </c>
      <c r="AG75" s="71">
        <v>37</v>
      </c>
      <c r="AH75" s="71">
        <v>109</v>
      </c>
      <c r="AI75" s="71">
        <v>0</v>
      </c>
      <c r="AJ75" s="71">
        <v>1</v>
      </c>
      <c r="AK75" s="71">
        <v>31</v>
      </c>
      <c r="AL75" s="71">
        <v>0</v>
      </c>
      <c r="AM75" s="71">
        <v>50</v>
      </c>
      <c r="AN75" s="71">
        <v>1</v>
      </c>
      <c r="AO75" s="71">
        <v>413</v>
      </c>
      <c r="AP75" s="71">
        <v>115</v>
      </c>
      <c r="AQ75" s="72"/>
      <c r="AR75" s="89">
        <v>2114</v>
      </c>
      <c r="AS75" s="71">
        <v>24</v>
      </c>
      <c r="AT75" s="71">
        <v>303</v>
      </c>
      <c r="AU75" s="71">
        <v>0</v>
      </c>
      <c r="AV75" s="71">
        <v>28</v>
      </c>
      <c r="AW75" s="71">
        <v>2</v>
      </c>
      <c r="AX75" s="71">
        <v>10</v>
      </c>
      <c r="AY75" s="71">
        <v>0</v>
      </c>
      <c r="AZ75" s="71">
        <v>0</v>
      </c>
      <c r="BA75" s="71">
        <v>1172</v>
      </c>
      <c r="BB75" s="71">
        <v>44</v>
      </c>
      <c r="BC75" s="71">
        <v>38</v>
      </c>
      <c r="BD75" s="71">
        <v>0</v>
      </c>
      <c r="BE75" s="71">
        <v>0</v>
      </c>
      <c r="BF75" s="71">
        <v>16</v>
      </c>
      <c r="BG75" s="71">
        <v>0</v>
      </c>
      <c r="BH75" s="71">
        <v>40</v>
      </c>
      <c r="BI75" s="71">
        <v>1</v>
      </c>
      <c r="BJ75" s="71">
        <v>396</v>
      </c>
      <c r="BK75" s="71">
        <v>40</v>
      </c>
      <c r="BL75" s="94"/>
    </row>
    <row r="76" spans="1:64" ht="15" customHeight="1" x14ac:dyDescent="0.25">
      <c r="A76" s="22" t="s">
        <v>32</v>
      </c>
      <c r="B76" s="73">
        <v>3758</v>
      </c>
      <c r="C76" s="74">
        <v>29</v>
      </c>
      <c r="D76" s="74">
        <v>404</v>
      </c>
      <c r="E76" s="74">
        <v>2</v>
      </c>
      <c r="F76" s="74">
        <v>53</v>
      </c>
      <c r="G76" s="74">
        <v>6</v>
      </c>
      <c r="H76" s="74">
        <v>21</v>
      </c>
      <c r="I76" s="74">
        <v>0</v>
      </c>
      <c r="J76" s="74">
        <v>0</v>
      </c>
      <c r="K76" s="74">
        <v>2319</v>
      </c>
      <c r="L76" s="74">
        <v>49</v>
      </c>
      <c r="M76" s="74">
        <v>110</v>
      </c>
      <c r="N76" s="74">
        <v>0</v>
      </c>
      <c r="O76" s="74">
        <v>0</v>
      </c>
      <c r="P76" s="74">
        <v>19</v>
      </c>
      <c r="Q76" s="74">
        <v>2</v>
      </c>
      <c r="R76" s="74">
        <v>70</v>
      </c>
      <c r="S76" s="74">
        <v>4</v>
      </c>
      <c r="T76" s="74">
        <v>548</v>
      </c>
      <c r="U76" s="74">
        <v>122</v>
      </c>
      <c r="V76" s="75"/>
      <c r="W76" s="95">
        <v>2002</v>
      </c>
      <c r="X76" s="74">
        <v>23</v>
      </c>
      <c r="Y76" s="74">
        <v>227</v>
      </c>
      <c r="Z76" s="74">
        <v>0</v>
      </c>
      <c r="AA76" s="74">
        <v>22</v>
      </c>
      <c r="AB76" s="74">
        <v>3</v>
      </c>
      <c r="AC76" s="74">
        <v>9</v>
      </c>
      <c r="AD76" s="74">
        <v>0</v>
      </c>
      <c r="AE76" s="74">
        <v>0</v>
      </c>
      <c r="AF76" s="74">
        <v>1182</v>
      </c>
      <c r="AG76" s="74">
        <v>25</v>
      </c>
      <c r="AH76" s="74">
        <v>81</v>
      </c>
      <c r="AI76" s="74">
        <v>0</v>
      </c>
      <c r="AJ76" s="74">
        <v>0</v>
      </c>
      <c r="AK76" s="74">
        <v>16</v>
      </c>
      <c r="AL76" s="74">
        <v>0</v>
      </c>
      <c r="AM76" s="74">
        <v>42</v>
      </c>
      <c r="AN76" s="74">
        <v>2</v>
      </c>
      <c r="AO76" s="74">
        <v>269</v>
      </c>
      <c r="AP76" s="74">
        <v>101</v>
      </c>
      <c r="AQ76" s="75"/>
      <c r="AR76" s="95">
        <v>1756</v>
      </c>
      <c r="AS76" s="74">
        <v>6</v>
      </c>
      <c r="AT76" s="74">
        <v>177</v>
      </c>
      <c r="AU76" s="74">
        <v>2</v>
      </c>
      <c r="AV76" s="74">
        <v>31</v>
      </c>
      <c r="AW76" s="74">
        <v>3</v>
      </c>
      <c r="AX76" s="74">
        <v>12</v>
      </c>
      <c r="AY76" s="74">
        <v>0</v>
      </c>
      <c r="AZ76" s="74">
        <v>0</v>
      </c>
      <c r="BA76" s="74">
        <v>1137</v>
      </c>
      <c r="BB76" s="74">
        <v>24</v>
      </c>
      <c r="BC76" s="74">
        <v>29</v>
      </c>
      <c r="BD76" s="74">
        <v>0</v>
      </c>
      <c r="BE76" s="74">
        <v>0</v>
      </c>
      <c r="BF76" s="74">
        <v>3</v>
      </c>
      <c r="BG76" s="74">
        <v>2</v>
      </c>
      <c r="BH76" s="74">
        <v>28</v>
      </c>
      <c r="BI76" s="74">
        <v>2</v>
      </c>
      <c r="BJ76" s="74">
        <v>279</v>
      </c>
      <c r="BK76" s="74">
        <v>21</v>
      </c>
      <c r="BL76" s="93"/>
    </row>
    <row r="77" spans="1:64" ht="15" customHeight="1" x14ac:dyDescent="0.25">
      <c r="A77" s="88" t="s">
        <v>53</v>
      </c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92"/>
    </row>
    <row r="78" spans="1:64" ht="15" customHeight="1" x14ac:dyDescent="0.25">
      <c r="A78" s="13" t="s">
        <v>22</v>
      </c>
      <c r="B78" s="67">
        <v>51066</v>
      </c>
      <c r="C78" s="68">
        <v>223</v>
      </c>
      <c r="D78" s="68">
        <v>3085</v>
      </c>
      <c r="E78" s="68">
        <v>55</v>
      </c>
      <c r="F78" s="68">
        <v>511</v>
      </c>
      <c r="G78" s="68">
        <v>31</v>
      </c>
      <c r="H78" s="68">
        <v>430</v>
      </c>
      <c r="I78" s="68">
        <v>0</v>
      </c>
      <c r="J78" s="68">
        <v>0</v>
      </c>
      <c r="K78" s="68">
        <v>15547</v>
      </c>
      <c r="L78" s="68">
        <v>583</v>
      </c>
      <c r="M78" s="68">
        <v>834</v>
      </c>
      <c r="N78" s="68">
        <v>0</v>
      </c>
      <c r="O78" s="68">
        <v>13</v>
      </c>
      <c r="P78" s="68">
        <v>164</v>
      </c>
      <c r="Q78" s="68">
        <v>13</v>
      </c>
      <c r="R78" s="68">
        <v>549</v>
      </c>
      <c r="S78" s="68">
        <v>39</v>
      </c>
      <c r="T78" s="68">
        <v>27880</v>
      </c>
      <c r="U78" s="68">
        <v>1109</v>
      </c>
      <c r="V78" s="69"/>
      <c r="W78" s="68">
        <v>26360</v>
      </c>
      <c r="X78" s="68">
        <v>148</v>
      </c>
      <c r="Y78" s="68">
        <v>1687</v>
      </c>
      <c r="Z78" s="68">
        <v>38</v>
      </c>
      <c r="AA78" s="68">
        <v>238</v>
      </c>
      <c r="AB78" s="68">
        <v>22</v>
      </c>
      <c r="AC78" s="68">
        <v>211</v>
      </c>
      <c r="AD78" s="68">
        <v>0</v>
      </c>
      <c r="AE78" s="68">
        <v>0</v>
      </c>
      <c r="AF78" s="68">
        <v>7573</v>
      </c>
      <c r="AG78" s="68">
        <v>307</v>
      </c>
      <c r="AH78" s="68">
        <v>587</v>
      </c>
      <c r="AI78" s="68">
        <v>0</v>
      </c>
      <c r="AJ78" s="68">
        <v>4</v>
      </c>
      <c r="AK78" s="68">
        <v>90</v>
      </c>
      <c r="AL78" s="68">
        <v>0</v>
      </c>
      <c r="AM78" s="68">
        <v>326</v>
      </c>
      <c r="AN78" s="68">
        <v>22</v>
      </c>
      <c r="AO78" s="68">
        <v>14204</v>
      </c>
      <c r="AP78" s="68">
        <v>903</v>
      </c>
      <c r="AQ78" s="69"/>
      <c r="AR78" s="68">
        <v>24706</v>
      </c>
      <c r="AS78" s="68">
        <v>75</v>
      </c>
      <c r="AT78" s="68">
        <v>1398</v>
      </c>
      <c r="AU78" s="68">
        <v>17</v>
      </c>
      <c r="AV78" s="68">
        <v>273</v>
      </c>
      <c r="AW78" s="68">
        <v>9</v>
      </c>
      <c r="AX78" s="68">
        <v>219</v>
      </c>
      <c r="AY78" s="68">
        <v>0</v>
      </c>
      <c r="AZ78" s="68">
        <v>0</v>
      </c>
      <c r="BA78" s="68">
        <v>7974</v>
      </c>
      <c r="BB78" s="68">
        <v>276</v>
      </c>
      <c r="BC78" s="68">
        <v>247</v>
      </c>
      <c r="BD78" s="68">
        <v>0</v>
      </c>
      <c r="BE78" s="68">
        <v>9</v>
      </c>
      <c r="BF78" s="68">
        <v>74</v>
      </c>
      <c r="BG78" s="68">
        <v>13</v>
      </c>
      <c r="BH78" s="68">
        <v>223</v>
      </c>
      <c r="BI78" s="68">
        <v>17</v>
      </c>
      <c r="BJ78" s="68">
        <v>13676</v>
      </c>
      <c r="BK78" s="68">
        <v>206</v>
      </c>
      <c r="BL78" s="92"/>
    </row>
    <row r="79" spans="1:64" ht="15" customHeight="1" x14ac:dyDescent="0.25">
      <c r="A79" s="17" t="s">
        <v>23</v>
      </c>
      <c r="B79" s="70">
        <v>11622</v>
      </c>
      <c r="C79" s="71">
        <v>49</v>
      </c>
      <c r="D79" s="71">
        <v>437</v>
      </c>
      <c r="E79" s="71">
        <v>13</v>
      </c>
      <c r="F79" s="71">
        <v>52</v>
      </c>
      <c r="G79" s="71">
        <v>1</v>
      </c>
      <c r="H79" s="71">
        <v>117</v>
      </c>
      <c r="I79" s="71">
        <v>0</v>
      </c>
      <c r="J79" s="71">
        <v>0</v>
      </c>
      <c r="K79" s="71">
        <v>1928</v>
      </c>
      <c r="L79" s="71">
        <v>115</v>
      </c>
      <c r="M79" s="71">
        <v>130</v>
      </c>
      <c r="N79" s="71">
        <v>0</v>
      </c>
      <c r="O79" s="71">
        <v>1</v>
      </c>
      <c r="P79" s="71">
        <v>26</v>
      </c>
      <c r="Q79" s="71">
        <v>4</v>
      </c>
      <c r="R79" s="71">
        <v>118</v>
      </c>
      <c r="S79" s="71">
        <v>10</v>
      </c>
      <c r="T79" s="71">
        <v>8369</v>
      </c>
      <c r="U79" s="71">
        <v>252</v>
      </c>
      <c r="V79" s="72"/>
      <c r="W79" s="89">
        <v>5872</v>
      </c>
      <c r="X79" s="71">
        <v>34</v>
      </c>
      <c r="Y79" s="71">
        <v>208</v>
      </c>
      <c r="Z79" s="71">
        <v>11</v>
      </c>
      <c r="AA79" s="71">
        <v>27</v>
      </c>
      <c r="AB79" s="71">
        <v>0</v>
      </c>
      <c r="AC79" s="71">
        <v>58</v>
      </c>
      <c r="AD79" s="71">
        <v>0</v>
      </c>
      <c r="AE79" s="71">
        <v>0</v>
      </c>
      <c r="AF79" s="71">
        <v>955</v>
      </c>
      <c r="AG79" s="71">
        <v>58</v>
      </c>
      <c r="AH79" s="71">
        <v>87</v>
      </c>
      <c r="AI79" s="71">
        <v>0</v>
      </c>
      <c r="AJ79" s="71">
        <v>1</v>
      </c>
      <c r="AK79" s="71">
        <v>15</v>
      </c>
      <c r="AL79" s="71">
        <v>0</v>
      </c>
      <c r="AM79" s="71">
        <v>71</v>
      </c>
      <c r="AN79" s="71">
        <v>7</v>
      </c>
      <c r="AO79" s="71">
        <v>4141</v>
      </c>
      <c r="AP79" s="71">
        <v>199</v>
      </c>
      <c r="AQ79" s="72"/>
      <c r="AR79" s="89">
        <v>5750</v>
      </c>
      <c r="AS79" s="71">
        <v>15</v>
      </c>
      <c r="AT79" s="71">
        <v>229</v>
      </c>
      <c r="AU79" s="71">
        <v>2</v>
      </c>
      <c r="AV79" s="71">
        <v>25</v>
      </c>
      <c r="AW79" s="71">
        <v>1</v>
      </c>
      <c r="AX79" s="71">
        <v>59</v>
      </c>
      <c r="AY79" s="71">
        <v>0</v>
      </c>
      <c r="AZ79" s="71">
        <v>0</v>
      </c>
      <c r="BA79" s="71">
        <v>973</v>
      </c>
      <c r="BB79" s="71">
        <v>57</v>
      </c>
      <c r="BC79" s="71">
        <v>43</v>
      </c>
      <c r="BD79" s="71">
        <v>0</v>
      </c>
      <c r="BE79" s="71">
        <v>0</v>
      </c>
      <c r="BF79" s="71">
        <v>11</v>
      </c>
      <c r="BG79" s="71">
        <v>4</v>
      </c>
      <c r="BH79" s="71">
        <v>47</v>
      </c>
      <c r="BI79" s="71">
        <v>3</v>
      </c>
      <c r="BJ79" s="71">
        <v>4228</v>
      </c>
      <c r="BK79" s="71">
        <v>53</v>
      </c>
      <c r="BL79" s="94"/>
    </row>
    <row r="80" spans="1:64" x14ac:dyDescent="0.25">
      <c r="A80" s="17" t="s">
        <v>33</v>
      </c>
      <c r="B80" s="70" t="s">
        <v>0</v>
      </c>
      <c r="C80" s="71" t="s">
        <v>0</v>
      </c>
      <c r="D80" s="71" t="s">
        <v>0</v>
      </c>
      <c r="E80" s="71" t="s">
        <v>0</v>
      </c>
      <c r="F80" s="71" t="s">
        <v>0</v>
      </c>
      <c r="G80" s="71" t="s">
        <v>0</v>
      </c>
      <c r="H80" s="71" t="s">
        <v>0</v>
      </c>
      <c r="I80" s="71" t="s">
        <v>0</v>
      </c>
      <c r="J80" s="71" t="s">
        <v>0</v>
      </c>
      <c r="K80" s="71" t="s">
        <v>0</v>
      </c>
      <c r="L80" s="71" t="s">
        <v>0</v>
      </c>
      <c r="M80" s="71" t="s">
        <v>0</v>
      </c>
      <c r="N80" s="71" t="s">
        <v>0</v>
      </c>
      <c r="O80" s="71" t="s">
        <v>0</v>
      </c>
      <c r="P80" s="71" t="s">
        <v>0</v>
      </c>
      <c r="Q80" s="71" t="s">
        <v>0</v>
      </c>
      <c r="R80" s="71" t="s">
        <v>0</v>
      </c>
      <c r="S80" s="71" t="s">
        <v>0</v>
      </c>
      <c r="T80" s="71" t="s">
        <v>0</v>
      </c>
      <c r="U80" s="71" t="s">
        <v>0</v>
      </c>
      <c r="V80" s="72"/>
      <c r="W80" s="89" t="s">
        <v>0</v>
      </c>
      <c r="X80" s="71" t="s">
        <v>0</v>
      </c>
      <c r="Y80" s="71" t="s">
        <v>0</v>
      </c>
      <c r="Z80" s="71" t="s">
        <v>0</v>
      </c>
      <c r="AA80" s="71" t="s">
        <v>0</v>
      </c>
      <c r="AB80" s="71" t="s">
        <v>0</v>
      </c>
      <c r="AC80" s="71" t="s">
        <v>0</v>
      </c>
      <c r="AD80" s="71" t="s">
        <v>0</v>
      </c>
      <c r="AE80" s="71" t="s">
        <v>0</v>
      </c>
      <c r="AF80" s="71" t="s">
        <v>0</v>
      </c>
      <c r="AG80" s="71" t="s">
        <v>0</v>
      </c>
      <c r="AH80" s="71" t="s">
        <v>0</v>
      </c>
      <c r="AI80" s="71" t="s">
        <v>0</v>
      </c>
      <c r="AJ80" s="71" t="s">
        <v>0</v>
      </c>
      <c r="AK80" s="71" t="s">
        <v>0</v>
      </c>
      <c r="AL80" s="71" t="s">
        <v>0</v>
      </c>
      <c r="AM80" s="71" t="s">
        <v>0</v>
      </c>
      <c r="AN80" s="71" t="s">
        <v>0</v>
      </c>
      <c r="AO80" s="71" t="s">
        <v>0</v>
      </c>
      <c r="AP80" s="71" t="s">
        <v>0</v>
      </c>
      <c r="AQ80" s="72"/>
      <c r="AR80" s="89" t="s">
        <v>0</v>
      </c>
      <c r="AS80" s="71" t="s">
        <v>0</v>
      </c>
      <c r="AT80" s="71" t="s">
        <v>0</v>
      </c>
      <c r="AU80" s="71" t="s">
        <v>0</v>
      </c>
      <c r="AV80" s="71" t="s">
        <v>0</v>
      </c>
      <c r="AW80" s="71" t="s">
        <v>0</v>
      </c>
      <c r="AX80" s="71" t="s">
        <v>0</v>
      </c>
      <c r="AY80" s="71" t="s">
        <v>0</v>
      </c>
      <c r="AZ80" s="71" t="s">
        <v>0</v>
      </c>
      <c r="BA80" s="71" t="s">
        <v>0</v>
      </c>
      <c r="BB80" s="71" t="s">
        <v>0</v>
      </c>
      <c r="BC80" s="71" t="s">
        <v>0</v>
      </c>
      <c r="BD80" s="71" t="s">
        <v>0</v>
      </c>
      <c r="BE80" s="71" t="s">
        <v>0</v>
      </c>
      <c r="BF80" s="71" t="s">
        <v>0</v>
      </c>
      <c r="BG80" s="71" t="s">
        <v>0</v>
      </c>
      <c r="BH80" s="71" t="s">
        <v>0</v>
      </c>
      <c r="BI80" s="71" t="s">
        <v>0</v>
      </c>
      <c r="BJ80" s="71" t="s">
        <v>0</v>
      </c>
      <c r="BK80" s="71" t="s">
        <v>0</v>
      </c>
      <c r="BL80" s="94"/>
    </row>
    <row r="81" spans="1:64" ht="15" customHeight="1" x14ac:dyDescent="0.25">
      <c r="A81" s="17" t="s">
        <v>34</v>
      </c>
      <c r="B81" s="70">
        <v>3684</v>
      </c>
      <c r="C81" s="71">
        <v>20</v>
      </c>
      <c r="D81" s="71">
        <v>246</v>
      </c>
      <c r="E81" s="71">
        <v>1</v>
      </c>
      <c r="F81" s="71">
        <v>64</v>
      </c>
      <c r="G81" s="71">
        <v>5</v>
      </c>
      <c r="H81" s="71">
        <v>29</v>
      </c>
      <c r="I81" s="71">
        <v>0</v>
      </c>
      <c r="J81" s="71">
        <v>0</v>
      </c>
      <c r="K81" s="71">
        <v>1075</v>
      </c>
      <c r="L81" s="71">
        <v>68</v>
      </c>
      <c r="M81" s="71">
        <v>68</v>
      </c>
      <c r="N81" s="71">
        <v>0</v>
      </c>
      <c r="O81" s="71">
        <v>1</v>
      </c>
      <c r="P81" s="71">
        <v>13</v>
      </c>
      <c r="Q81" s="71">
        <v>0</v>
      </c>
      <c r="R81" s="71">
        <v>56</v>
      </c>
      <c r="S81" s="71">
        <v>3</v>
      </c>
      <c r="T81" s="71">
        <v>1957</v>
      </c>
      <c r="U81" s="71">
        <v>78</v>
      </c>
      <c r="V81" s="72"/>
      <c r="W81" s="89">
        <v>1930</v>
      </c>
      <c r="X81" s="71">
        <v>13</v>
      </c>
      <c r="Y81" s="71">
        <v>130</v>
      </c>
      <c r="Z81" s="71">
        <v>1</v>
      </c>
      <c r="AA81" s="71">
        <v>27</v>
      </c>
      <c r="AB81" s="71">
        <v>4</v>
      </c>
      <c r="AC81" s="71">
        <v>13</v>
      </c>
      <c r="AD81" s="71">
        <v>0</v>
      </c>
      <c r="AE81" s="71">
        <v>0</v>
      </c>
      <c r="AF81" s="71">
        <v>517</v>
      </c>
      <c r="AG81" s="71">
        <v>35</v>
      </c>
      <c r="AH81" s="71">
        <v>46</v>
      </c>
      <c r="AI81" s="71">
        <v>0</v>
      </c>
      <c r="AJ81" s="71">
        <v>0</v>
      </c>
      <c r="AK81" s="71">
        <v>5</v>
      </c>
      <c r="AL81" s="71">
        <v>0</v>
      </c>
      <c r="AM81" s="71">
        <v>30</v>
      </c>
      <c r="AN81" s="71">
        <v>3</v>
      </c>
      <c r="AO81" s="71">
        <v>1042</v>
      </c>
      <c r="AP81" s="71">
        <v>64</v>
      </c>
      <c r="AQ81" s="72"/>
      <c r="AR81" s="89">
        <v>1754</v>
      </c>
      <c r="AS81" s="71">
        <v>7</v>
      </c>
      <c r="AT81" s="71">
        <v>116</v>
      </c>
      <c r="AU81" s="71">
        <v>0</v>
      </c>
      <c r="AV81" s="71">
        <v>37</v>
      </c>
      <c r="AW81" s="71">
        <v>1</v>
      </c>
      <c r="AX81" s="71">
        <v>16</v>
      </c>
      <c r="AY81" s="71">
        <v>0</v>
      </c>
      <c r="AZ81" s="71">
        <v>0</v>
      </c>
      <c r="BA81" s="71">
        <v>558</v>
      </c>
      <c r="BB81" s="71">
        <v>33</v>
      </c>
      <c r="BC81" s="71">
        <v>22</v>
      </c>
      <c r="BD81" s="71">
        <v>0</v>
      </c>
      <c r="BE81" s="71">
        <v>1</v>
      </c>
      <c r="BF81" s="71">
        <v>8</v>
      </c>
      <c r="BG81" s="71">
        <v>0</v>
      </c>
      <c r="BH81" s="71">
        <v>26</v>
      </c>
      <c r="BI81" s="71">
        <v>0</v>
      </c>
      <c r="BJ81" s="71">
        <v>915</v>
      </c>
      <c r="BK81" s="71">
        <v>14</v>
      </c>
      <c r="BL81" s="94"/>
    </row>
    <row r="82" spans="1:64" ht="15" customHeight="1" x14ac:dyDescent="0.25">
      <c r="A82" s="17" t="s">
        <v>24</v>
      </c>
      <c r="B82" s="70">
        <v>1900</v>
      </c>
      <c r="C82" s="71">
        <v>9</v>
      </c>
      <c r="D82" s="71">
        <v>146</v>
      </c>
      <c r="E82" s="71">
        <v>3</v>
      </c>
      <c r="F82" s="71">
        <v>18</v>
      </c>
      <c r="G82" s="71">
        <v>3</v>
      </c>
      <c r="H82" s="71">
        <v>15</v>
      </c>
      <c r="I82" s="71">
        <v>0</v>
      </c>
      <c r="J82" s="71">
        <v>0</v>
      </c>
      <c r="K82" s="71">
        <v>692</v>
      </c>
      <c r="L82" s="71">
        <v>17</v>
      </c>
      <c r="M82" s="71">
        <v>29</v>
      </c>
      <c r="N82" s="71">
        <v>0</v>
      </c>
      <c r="O82" s="71">
        <v>1</v>
      </c>
      <c r="P82" s="71">
        <v>9</v>
      </c>
      <c r="Q82" s="71">
        <v>0</v>
      </c>
      <c r="R82" s="71">
        <v>23</v>
      </c>
      <c r="S82" s="71">
        <v>0</v>
      </c>
      <c r="T82" s="71">
        <v>891</v>
      </c>
      <c r="U82" s="71">
        <v>44</v>
      </c>
      <c r="V82" s="72"/>
      <c r="W82" s="89">
        <v>944</v>
      </c>
      <c r="X82" s="71">
        <v>3</v>
      </c>
      <c r="Y82" s="71">
        <v>88</v>
      </c>
      <c r="Z82" s="71">
        <v>3</v>
      </c>
      <c r="AA82" s="71">
        <v>4</v>
      </c>
      <c r="AB82" s="71">
        <v>1</v>
      </c>
      <c r="AC82" s="71">
        <v>10</v>
      </c>
      <c r="AD82" s="71">
        <v>0</v>
      </c>
      <c r="AE82" s="71">
        <v>0</v>
      </c>
      <c r="AF82" s="71">
        <v>298</v>
      </c>
      <c r="AG82" s="71">
        <v>5</v>
      </c>
      <c r="AH82" s="71">
        <v>17</v>
      </c>
      <c r="AI82" s="71">
        <v>0</v>
      </c>
      <c r="AJ82" s="71">
        <v>0</v>
      </c>
      <c r="AK82" s="71">
        <v>5</v>
      </c>
      <c r="AL82" s="71">
        <v>0</v>
      </c>
      <c r="AM82" s="71">
        <v>14</v>
      </c>
      <c r="AN82" s="71">
        <v>0</v>
      </c>
      <c r="AO82" s="71">
        <v>456</v>
      </c>
      <c r="AP82" s="71">
        <v>40</v>
      </c>
      <c r="AQ82" s="72"/>
      <c r="AR82" s="89">
        <v>956</v>
      </c>
      <c r="AS82" s="71">
        <v>6</v>
      </c>
      <c r="AT82" s="71">
        <v>58</v>
      </c>
      <c r="AU82" s="71">
        <v>0</v>
      </c>
      <c r="AV82" s="71">
        <v>14</v>
      </c>
      <c r="AW82" s="71">
        <v>2</v>
      </c>
      <c r="AX82" s="71">
        <v>5</v>
      </c>
      <c r="AY82" s="71">
        <v>0</v>
      </c>
      <c r="AZ82" s="71">
        <v>0</v>
      </c>
      <c r="BA82" s="71">
        <v>394</v>
      </c>
      <c r="BB82" s="71">
        <v>12</v>
      </c>
      <c r="BC82" s="71">
        <v>12</v>
      </c>
      <c r="BD82" s="71">
        <v>0</v>
      </c>
      <c r="BE82" s="71">
        <v>1</v>
      </c>
      <c r="BF82" s="71">
        <v>4</v>
      </c>
      <c r="BG82" s="71">
        <v>0</v>
      </c>
      <c r="BH82" s="71">
        <v>9</v>
      </c>
      <c r="BI82" s="71">
        <v>0</v>
      </c>
      <c r="BJ82" s="71">
        <v>435</v>
      </c>
      <c r="BK82" s="71">
        <v>4</v>
      </c>
      <c r="BL82" s="94"/>
    </row>
    <row r="83" spans="1:64" ht="15" customHeight="1" x14ac:dyDescent="0.25">
      <c r="A83" s="17" t="s">
        <v>25</v>
      </c>
      <c r="B83" s="70">
        <v>9136</v>
      </c>
      <c r="C83" s="71">
        <v>31</v>
      </c>
      <c r="D83" s="71">
        <v>520</v>
      </c>
      <c r="E83" s="71">
        <v>6</v>
      </c>
      <c r="F83" s="71">
        <v>113</v>
      </c>
      <c r="G83" s="71">
        <v>4</v>
      </c>
      <c r="H83" s="71">
        <v>49</v>
      </c>
      <c r="I83" s="71">
        <v>0</v>
      </c>
      <c r="J83" s="71">
        <v>0</v>
      </c>
      <c r="K83" s="71">
        <v>3136</v>
      </c>
      <c r="L83" s="71">
        <v>102</v>
      </c>
      <c r="M83" s="71">
        <v>139</v>
      </c>
      <c r="N83" s="71">
        <v>0</v>
      </c>
      <c r="O83" s="71">
        <v>2</v>
      </c>
      <c r="P83" s="71">
        <v>42</v>
      </c>
      <c r="Q83" s="71">
        <v>4</v>
      </c>
      <c r="R83" s="71">
        <v>118</v>
      </c>
      <c r="S83" s="71">
        <v>7</v>
      </c>
      <c r="T83" s="71">
        <v>4687</v>
      </c>
      <c r="U83" s="71">
        <v>176</v>
      </c>
      <c r="V83" s="72"/>
      <c r="W83" s="89">
        <v>4674</v>
      </c>
      <c r="X83" s="71">
        <v>19</v>
      </c>
      <c r="Y83" s="71">
        <v>290</v>
      </c>
      <c r="Z83" s="71">
        <v>4</v>
      </c>
      <c r="AA83" s="71">
        <v>51</v>
      </c>
      <c r="AB83" s="71">
        <v>3</v>
      </c>
      <c r="AC83" s="71">
        <v>26</v>
      </c>
      <c r="AD83" s="71">
        <v>0</v>
      </c>
      <c r="AE83" s="71">
        <v>0</v>
      </c>
      <c r="AF83" s="71">
        <v>1478</v>
      </c>
      <c r="AG83" s="71">
        <v>62</v>
      </c>
      <c r="AH83" s="71">
        <v>102</v>
      </c>
      <c r="AI83" s="71">
        <v>0</v>
      </c>
      <c r="AJ83" s="71">
        <v>1</v>
      </c>
      <c r="AK83" s="71">
        <v>24</v>
      </c>
      <c r="AL83" s="71">
        <v>0</v>
      </c>
      <c r="AM83" s="71">
        <v>73</v>
      </c>
      <c r="AN83" s="71">
        <v>5</v>
      </c>
      <c r="AO83" s="71">
        <v>2394</v>
      </c>
      <c r="AP83" s="71">
        <v>142</v>
      </c>
      <c r="AQ83" s="72"/>
      <c r="AR83" s="89">
        <v>4462</v>
      </c>
      <c r="AS83" s="71">
        <v>12</v>
      </c>
      <c r="AT83" s="71">
        <v>230</v>
      </c>
      <c r="AU83" s="71">
        <v>2</v>
      </c>
      <c r="AV83" s="71">
        <v>62</v>
      </c>
      <c r="AW83" s="71">
        <v>1</v>
      </c>
      <c r="AX83" s="71">
        <v>23</v>
      </c>
      <c r="AY83" s="71">
        <v>0</v>
      </c>
      <c r="AZ83" s="71">
        <v>0</v>
      </c>
      <c r="BA83" s="71">
        <v>1658</v>
      </c>
      <c r="BB83" s="71">
        <v>40</v>
      </c>
      <c r="BC83" s="71">
        <v>37</v>
      </c>
      <c r="BD83" s="71">
        <v>0</v>
      </c>
      <c r="BE83" s="71">
        <v>1</v>
      </c>
      <c r="BF83" s="71">
        <v>18</v>
      </c>
      <c r="BG83" s="71">
        <v>4</v>
      </c>
      <c r="BH83" s="71">
        <v>45</v>
      </c>
      <c r="BI83" s="71">
        <v>2</v>
      </c>
      <c r="BJ83" s="71">
        <v>2293</v>
      </c>
      <c r="BK83" s="71">
        <v>34</v>
      </c>
      <c r="BL83" s="94"/>
    </row>
    <row r="84" spans="1:64" ht="15" customHeight="1" x14ac:dyDescent="0.25">
      <c r="A84" s="17" t="s">
        <v>26</v>
      </c>
      <c r="B84" s="70">
        <v>5316</v>
      </c>
      <c r="C84" s="71">
        <v>21</v>
      </c>
      <c r="D84" s="71">
        <v>381</v>
      </c>
      <c r="E84" s="71">
        <v>3</v>
      </c>
      <c r="F84" s="71">
        <v>91</v>
      </c>
      <c r="G84" s="71">
        <v>6</v>
      </c>
      <c r="H84" s="71">
        <v>43</v>
      </c>
      <c r="I84" s="71">
        <v>0</v>
      </c>
      <c r="J84" s="71">
        <v>0</v>
      </c>
      <c r="K84" s="71">
        <v>2169</v>
      </c>
      <c r="L84" s="71">
        <v>64</v>
      </c>
      <c r="M84" s="71">
        <v>99</v>
      </c>
      <c r="N84" s="71">
        <v>0</v>
      </c>
      <c r="O84" s="71">
        <v>1</v>
      </c>
      <c r="P84" s="71">
        <v>5</v>
      </c>
      <c r="Q84" s="71">
        <v>3</v>
      </c>
      <c r="R84" s="71">
        <v>46</v>
      </c>
      <c r="S84" s="71">
        <v>4</v>
      </c>
      <c r="T84" s="71">
        <v>2268</v>
      </c>
      <c r="U84" s="71">
        <v>112</v>
      </c>
      <c r="V84" s="72"/>
      <c r="W84" s="89">
        <v>2774</v>
      </c>
      <c r="X84" s="71">
        <v>17</v>
      </c>
      <c r="Y84" s="71">
        <v>219</v>
      </c>
      <c r="Z84" s="71">
        <v>2</v>
      </c>
      <c r="AA84" s="71">
        <v>45</v>
      </c>
      <c r="AB84" s="71">
        <v>4</v>
      </c>
      <c r="AC84" s="71">
        <v>25</v>
      </c>
      <c r="AD84" s="71">
        <v>0</v>
      </c>
      <c r="AE84" s="71">
        <v>0</v>
      </c>
      <c r="AF84" s="71">
        <v>1070</v>
      </c>
      <c r="AG84" s="71">
        <v>34</v>
      </c>
      <c r="AH84" s="71">
        <v>68</v>
      </c>
      <c r="AI84" s="71">
        <v>0</v>
      </c>
      <c r="AJ84" s="71">
        <v>0</v>
      </c>
      <c r="AK84" s="71">
        <v>3</v>
      </c>
      <c r="AL84" s="71">
        <v>0</v>
      </c>
      <c r="AM84" s="71">
        <v>29</v>
      </c>
      <c r="AN84" s="71">
        <v>4</v>
      </c>
      <c r="AO84" s="71">
        <v>1168</v>
      </c>
      <c r="AP84" s="71">
        <v>86</v>
      </c>
      <c r="AQ84" s="72"/>
      <c r="AR84" s="89">
        <v>2542</v>
      </c>
      <c r="AS84" s="71">
        <v>4</v>
      </c>
      <c r="AT84" s="71">
        <v>162</v>
      </c>
      <c r="AU84" s="71">
        <v>1</v>
      </c>
      <c r="AV84" s="71">
        <v>46</v>
      </c>
      <c r="AW84" s="71">
        <v>2</v>
      </c>
      <c r="AX84" s="71">
        <v>18</v>
      </c>
      <c r="AY84" s="71">
        <v>0</v>
      </c>
      <c r="AZ84" s="71">
        <v>0</v>
      </c>
      <c r="BA84" s="71">
        <v>1099</v>
      </c>
      <c r="BB84" s="71">
        <v>30</v>
      </c>
      <c r="BC84" s="71">
        <v>31</v>
      </c>
      <c r="BD84" s="71">
        <v>0</v>
      </c>
      <c r="BE84" s="71">
        <v>1</v>
      </c>
      <c r="BF84" s="71">
        <v>2</v>
      </c>
      <c r="BG84" s="71">
        <v>3</v>
      </c>
      <c r="BH84" s="71">
        <v>17</v>
      </c>
      <c r="BI84" s="71">
        <v>0</v>
      </c>
      <c r="BJ84" s="71">
        <v>1100</v>
      </c>
      <c r="BK84" s="71">
        <v>26</v>
      </c>
      <c r="BL84" s="94"/>
    </row>
    <row r="85" spans="1:64" ht="15" customHeight="1" x14ac:dyDescent="0.25">
      <c r="A85" s="17" t="s">
        <v>27</v>
      </c>
      <c r="B85" s="70">
        <v>1388</v>
      </c>
      <c r="C85" s="71">
        <v>5</v>
      </c>
      <c r="D85" s="71">
        <v>95</v>
      </c>
      <c r="E85" s="71">
        <v>0</v>
      </c>
      <c r="F85" s="71">
        <v>7</v>
      </c>
      <c r="G85" s="71">
        <v>2</v>
      </c>
      <c r="H85" s="71">
        <v>7</v>
      </c>
      <c r="I85" s="71">
        <v>0</v>
      </c>
      <c r="J85" s="71">
        <v>0</v>
      </c>
      <c r="K85" s="71">
        <v>462</v>
      </c>
      <c r="L85" s="71">
        <v>15</v>
      </c>
      <c r="M85" s="71">
        <v>35</v>
      </c>
      <c r="N85" s="71">
        <v>0</v>
      </c>
      <c r="O85" s="71">
        <v>0</v>
      </c>
      <c r="P85" s="71">
        <v>5</v>
      </c>
      <c r="Q85" s="71">
        <v>0</v>
      </c>
      <c r="R85" s="71">
        <v>13</v>
      </c>
      <c r="S85" s="71">
        <v>1</v>
      </c>
      <c r="T85" s="71">
        <v>697</v>
      </c>
      <c r="U85" s="71">
        <v>44</v>
      </c>
      <c r="V85" s="72"/>
      <c r="W85" s="89">
        <v>750</v>
      </c>
      <c r="X85" s="71">
        <v>2</v>
      </c>
      <c r="Y85" s="71">
        <v>56</v>
      </c>
      <c r="Z85" s="71">
        <v>0</v>
      </c>
      <c r="AA85" s="71">
        <v>6</v>
      </c>
      <c r="AB85" s="71">
        <v>2</v>
      </c>
      <c r="AC85" s="71">
        <v>2</v>
      </c>
      <c r="AD85" s="71">
        <v>0</v>
      </c>
      <c r="AE85" s="71">
        <v>0</v>
      </c>
      <c r="AF85" s="71">
        <v>225</v>
      </c>
      <c r="AG85" s="71">
        <v>5</v>
      </c>
      <c r="AH85" s="71">
        <v>27</v>
      </c>
      <c r="AI85" s="71">
        <v>0</v>
      </c>
      <c r="AJ85" s="71">
        <v>0</v>
      </c>
      <c r="AK85" s="71">
        <v>4</v>
      </c>
      <c r="AL85" s="71">
        <v>0</v>
      </c>
      <c r="AM85" s="71">
        <v>11</v>
      </c>
      <c r="AN85" s="71">
        <v>0</v>
      </c>
      <c r="AO85" s="71">
        <v>369</v>
      </c>
      <c r="AP85" s="71">
        <v>41</v>
      </c>
      <c r="AQ85" s="72"/>
      <c r="AR85" s="89">
        <v>638</v>
      </c>
      <c r="AS85" s="71">
        <v>3</v>
      </c>
      <c r="AT85" s="71">
        <v>39</v>
      </c>
      <c r="AU85" s="71">
        <v>0</v>
      </c>
      <c r="AV85" s="71">
        <v>1</v>
      </c>
      <c r="AW85" s="71">
        <v>0</v>
      </c>
      <c r="AX85" s="71">
        <v>5</v>
      </c>
      <c r="AY85" s="71">
        <v>0</v>
      </c>
      <c r="AZ85" s="71">
        <v>0</v>
      </c>
      <c r="BA85" s="71">
        <v>237</v>
      </c>
      <c r="BB85" s="71">
        <v>10</v>
      </c>
      <c r="BC85" s="71">
        <v>8</v>
      </c>
      <c r="BD85" s="71">
        <v>0</v>
      </c>
      <c r="BE85" s="71">
        <v>0</v>
      </c>
      <c r="BF85" s="71">
        <v>1</v>
      </c>
      <c r="BG85" s="71">
        <v>0</v>
      </c>
      <c r="BH85" s="71">
        <v>2</v>
      </c>
      <c r="BI85" s="71">
        <v>1</v>
      </c>
      <c r="BJ85" s="71">
        <v>328</v>
      </c>
      <c r="BK85" s="71">
        <v>3</v>
      </c>
      <c r="BL85" s="94"/>
    </row>
    <row r="86" spans="1:64" ht="15" customHeight="1" x14ac:dyDescent="0.25">
      <c r="A86" s="21" t="s">
        <v>28</v>
      </c>
      <c r="B86" s="70">
        <v>960</v>
      </c>
      <c r="C86" s="71">
        <v>1</v>
      </c>
      <c r="D86" s="71">
        <v>61</v>
      </c>
      <c r="E86" s="71">
        <v>0</v>
      </c>
      <c r="F86" s="71">
        <v>15</v>
      </c>
      <c r="G86" s="71">
        <v>1</v>
      </c>
      <c r="H86" s="71">
        <v>7</v>
      </c>
      <c r="I86" s="71">
        <v>0</v>
      </c>
      <c r="J86" s="71">
        <v>0</v>
      </c>
      <c r="K86" s="71">
        <v>326</v>
      </c>
      <c r="L86" s="71">
        <v>6</v>
      </c>
      <c r="M86" s="71">
        <v>19</v>
      </c>
      <c r="N86" s="71">
        <v>0</v>
      </c>
      <c r="O86" s="71">
        <v>0</v>
      </c>
      <c r="P86" s="71">
        <v>5</v>
      </c>
      <c r="Q86" s="71">
        <v>0</v>
      </c>
      <c r="R86" s="71">
        <v>5</v>
      </c>
      <c r="S86" s="71">
        <v>1</v>
      </c>
      <c r="T86" s="71">
        <v>497</v>
      </c>
      <c r="U86" s="71">
        <v>16</v>
      </c>
      <c r="V86" s="72"/>
      <c r="W86" s="89">
        <v>484</v>
      </c>
      <c r="X86" s="71">
        <v>1</v>
      </c>
      <c r="Y86" s="71">
        <v>36</v>
      </c>
      <c r="Z86" s="71">
        <v>0</v>
      </c>
      <c r="AA86" s="71">
        <v>5</v>
      </c>
      <c r="AB86" s="71">
        <v>1</v>
      </c>
      <c r="AC86" s="71">
        <v>3</v>
      </c>
      <c r="AD86" s="71">
        <v>0</v>
      </c>
      <c r="AE86" s="71">
        <v>0</v>
      </c>
      <c r="AF86" s="71">
        <v>160</v>
      </c>
      <c r="AG86" s="71">
        <v>3</v>
      </c>
      <c r="AH86" s="71">
        <v>15</v>
      </c>
      <c r="AI86" s="71">
        <v>0</v>
      </c>
      <c r="AJ86" s="71">
        <v>0</v>
      </c>
      <c r="AK86" s="71">
        <v>2</v>
      </c>
      <c r="AL86" s="71">
        <v>0</v>
      </c>
      <c r="AM86" s="71">
        <v>4</v>
      </c>
      <c r="AN86" s="71">
        <v>0</v>
      </c>
      <c r="AO86" s="71">
        <v>239</v>
      </c>
      <c r="AP86" s="71">
        <v>15</v>
      </c>
      <c r="AQ86" s="72"/>
      <c r="AR86" s="89">
        <v>476</v>
      </c>
      <c r="AS86" s="71">
        <v>0</v>
      </c>
      <c r="AT86" s="71">
        <v>25</v>
      </c>
      <c r="AU86" s="71">
        <v>0</v>
      </c>
      <c r="AV86" s="71">
        <v>10</v>
      </c>
      <c r="AW86" s="71">
        <v>0</v>
      </c>
      <c r="AX86" s="71">
        <v>4</v>
      </c>
      <c r="AY86" s="71">
        <v>0</v>
      </c>
      <c r="AZ86" s="71">
        <v>0</v>
      </c>
      <c r="BA86" s="71">
        <v>166</v>
      </c>
      <c r="BB86" s="71">
        <v>3</v>
      </c>
      <c r="BC86" s="71">
        <v>4</v>
      </c>
      <c r="BD86" s="71">
        <v>0</v>
      </c>
      <c r="BE86" s="71">
        <v>0</v>
      </c>
      <c r="BF86" s="71">
        <v>3</v>
      </c>
      <c r="BG86" s="71">
        <v>0</v>
      </c>
      <c r="BH86" s="71">
        <v>1</v>
      </c>
      <c r="BI86" s="71">
        <v>1</v>
      </c>
      <c r="BJ86" s="71">
        <v>258</v>
      </c>
      <c r="BK86" s="71">
        <v>1</v>
      </c>
      <c r="BL86" s="94"/>
    </row>
    <row r="87" spans="1:64" ht="15" customHeight="1" x14ac:dyDescent="0.25">
      <c r="A87" s="21" t="s">
        <v>29</v>
      </c>
      <c r="B87" s="70">
        <v>6240</v>
      </c>
      <c r="C87" s="71">
        <v>20</v>
      </c>
      <c r="D87" s="71">
        <v>568</v>
      </c>
      <c r="E87" s="71">
        <v>6</v>
      </c>
      <c r="F87" s="71">
        <v>57</v>
      </c>
      <c r="G87" s="71">
        <v>4</v>
      </c>
      <c r="H87" s="71">
        <v>67</v>
      </c>
      <c r="I87" s="71">
        <v>0</v>
      </c>
      <c r="J87" s="71">
        <v>0</v>
      </c>
      <c r="K87" s="71">
        <v>2821</v>
      </c>
      <c r="L87" s="71">
        <v>81</v>
      </c>
      <c r="M87" s="71">
        <v>129</v>
      </c>
      <c r="N87" s="71">
        <v>0</v>
      </c>
      <c r="O87" s="71">
        <v>6</v>
      </c>
      <c r="P87" s="71">
        <v>28</v>
      </c>
      <c r="Q87" s="71">
        <v>1</v>
      </c>
      <c r="R87" s="71">
        <v>57</v>
      </c>
      <c r="S87" s="71">
        <v>4</v>
      </c>
      <c r="T87" s="71">
        <v>2212</v>
      </c>
      <c r="U87" s="71">
        <v>179</v>
      </c>
      <c r="V87" s="72"/>
      <c r="W87" s="89">
        <v>3254</v>
      </c>
      <c r="X87" s="71">
        <v>16</v>
      </c>
      <c r="Y87" s="71">
        <v>329</v>
      </c>
      <c r="Z87" s="71">
        <v>1</v>
      </c>
      <c r="AA87" s="71">
        <v>29</v>
      </c>
      <c r="AB87" s="71">
        <v>3</v>
      </c>
      <c r="AC87" s="71">
        <v>32</v>
      </c>
      <c r="AD87" s="71">
        <v>0</v>
      </c>
      <c r="AE87" s="71">
        <v>0</v>
      </c>
      <c r="AF87" s="71">
        <v>1327</v>
      </c>
      <c r="AG87" s="71">
        <v>36</v>
      </c>
      <c r="AH87" s="71">
        <v>99</v>
      </c>
      <c r="AI87" s="71">
        <v>0</v>
      </c>
      <c r="AJ87" s="71">
        <v>2</v>
      </c>
      <c r="AK87" s="71">
        <v>15</v>
      </c>
      <c r="AL87" s="71">
        <v>0</v>
      </c>
      <c r="AM87" s="71">
        <v>33</v>
      </c>
      <c r="AN87" s="71">
        <v>1</v>
      </c>
      <c r="AO87" s="71">
        <v>1181</v>
      </c>
      <c r="AP87" s="71">
        <v>150</v>
      </c>
      <c r="AQ87" s="72"/>
      <c r="AR87" s="89">
        <v>2986</v>
      </c>
      <c r="AS87" s="71">
        <v>4</v>
      </c>
      <c r="AT87" s="71">
        <v>239</v>
      </c>
      <c r="AU87" s="71">
        <v>5</v>
      </c>
      <c r="AV87" s="71">
        <v>28</v>
      </c>
      <c r="AW87" s="71">
        <v>1</v>
      </c>
      <c r="AX87" s="71">
        <v>35</v>
      </c>
      <c r="AY87" s="71">
        <v>0</v>
      </c>
      <c r="AZ87" s="71">
        <v>0</v>
      </c>
      <c r="BA87" s="71">
        <v>1494</v>
      </c>
      <c r="BB87" s="71">
        <v>45</v>
      </c>
      <c r="BC87" s="71">
        <v>30</v>
      </c>
      <c r="BD87" s="71">
        <v>0</v>
      </c>
      <c r="BE87" s="71">
        <v>4</v>
      </c>
      <c r="BF87" s="71">
        <v>13</v>
      </c>
      <c r="BG87" s="71">
        <v>1</v>
      </c>
      <c r="BH87" s="71">
        <v>24</v>
      </c>
      <c r="BI87" s="71">
        <v>3</v>
      </c>
      <c r="BJ87" s="71">
        <v>1031</v>
      </c>
      <c r="BK87" s="71">
        <v>29</v>
      </c>
      <c r="BL87" s="94"/>
    </row>
    <row r="88" spans="1:64" ht="15" customHeight="1" x14ac:dyDescent="0.25">
      <c r="A88" s="17" t="s">
        <v>30</v>
      </c>
      <c r="B88" s="70">
        <v>2384</v>
      </c>
      <c r="C88" s="71">
        <v>4</v>
      </c>
      <c r="D88" s="71">
        <v>118</v>
      </c>
      <c r="E88" s="71">
        <v>0</v>
      </c>
      <c r="F88" s="71">
        <v>19</v>
      </c>
      <c r="G88" s="71">
        <v>3</v>
      </c>
      <c r="H88" s="71">
        <v>14</v>
      </c>
      <c r="I88" s="71">
        <v>0</v>
      </c>
      <c r="J88" s="71">
        <v>0</v>
      </c>
      <c r="K88" s="71">
        <v>753</v>
      </c>
      <c r="L88" s="71">
        <v>43</v>
      </c>
      <c r="M88" s="71">
        <v>45</v>
      </c>
      <c r="N88" s="71">
        <v>0</v>
      </c>
      <c r="O88" s="71">
        <v>1</v>
      </c>
      <c r="P88" s="71">
        <v>9</v>
      </c>
      <c r="Q88" s="71">
        <v>1</v>
      </c>
      <c r="R88" s="71">
        <v>11</v>
      </c>
      <c r="S88" s="71">
        <v>2</v>
      </c>
      <c r="T88" s="71">
        <v>1304</v>
      </c>
      <c r="U88" s="71">
        <v>57</v>
      </c>
      <c r="V88" s="72"/>
      <c r="W88" s="89">
        <v>1254</v>
      </c>
      <c r="X88" s="71">
        <v>3</v>
      </c>
      <c r="Y88" s="71">
        <v>66</v>
      </c>
      <c r="Z88" s="71">
        <v>0</v>
      </c>
      <c r="AA88" s="71">
        <v>13</v>
      </c>
      <c r="AB88" s="71">
        <v>2</v>
      </c>
      <c r="AC88" s="71">
        <v>5</v>
      </c>
      <c r="AD88" s="71">
        <v>0</v>
      </c>
      <c r="AE88" s="71">
        <v>0</v>
      </c>
      <c r="AF88" s="71">
        <v>405</v>
      </c>
      <c r="AG88" s="71">
        <v>29</v>
      </c>
      <c r="AH88" s="71">
        <v>24</v>
      </c>
      <c r="AI88" s="71">
        <v>0</v>
      </c>
      <c r="AJ88" s="71">
        <v>0</v>
      </c>
      <c r="AK88" s="71">
        <v>6</v>
      </c>
      <c r="AL88" s="71">
        <v>0</v>
      </c>
      <c r="AM88" s="71">
        <v>5</v>
      </c>
      <c r="AN88" s="71">
        <v>0</v>
      </c>
      <c r="AO88" s="71">
        <v>647</v>
      </c>
      <c r="AP88" s="71">
        <v>49</v>
      </c>
      <c r="AQ88" s="72"/>
      <c r="AR88" s="89">
        <v>1130</v>
      </c>
      <c r="AS88" s="71">
        <v>1</v>
      </c>
      <c r="AT88" s="71">
        <v>52</v>
      </c>
      <c r="AU88" s="71">
        <v>0</v>
      </c>
      <c r="AV88" s="71">
        <v>6</v>
      </c>
      <c r="AW88" s="71">
        <v>1</v>
      </c>
      <c r="AX88" s="71">
        <v>9</v>
      </c>
      <c r="AY88" s="71">
        <v>0</v>
      </c>
      <c r="AZ88" s="71">
        <v>0</v>
      </c>
      <c r="BA88" s="71">
        <v>348</v>
      </c>
      <c r="BB88" s="71">
        <v>14</v>
      </c>
      <c r="BC88" s="71">
        <v>21</v>
      </c>
      <c r="BD88" s="71">
        <v>0</v>
      </c>
      <c r="BE88" s="71">
        <v>1</v>
      </c>
      <c r="BF88" s="71">
        <v>3</v>
      </c>
      <c r="BG88" s="71">
        <v>1</v>
      </c>
      <c r="BH88" s="71">
        <v>6</v>
      </c>
      <c r="BI88" s="71">
        <v>2</v>
      </c>
      <c r="BJ88" s="71">
        <v>657</v>
      </c>
      <c r="BK88" s="71">
        <v>8</v>
      </c>
      <c r="BL88" s="94"/>
    </row>
    <row r="89" spans="1:64" ht="15" customHeight="1" x14ac:dyDescent="0.25">
      <c r="A89" s="17" t="s">
        <v>31</v>
      </c>
      <c r="B89" s="70">
        <v>4730</v>
      </c>
      <c r="C89" s="71">
        <v>46</v>
      </c>
      <c r="D89" s="71">
        <v>332</v>
      </c>
      <c r="E89" s="71">
        <v>18</v>
      </c>
      <c r="F89" s="71">
        <v>47</v>
      </c>
      <c r="G89" s="71">
        <v>2</v>
      </c>
      <c r="H89" s="71">
        <v>68</v>
      </c>
      <c r="I89" s="71">
        <v>0</v>
      </c>
      <c r="J89" s="71">
        <v>0</v>
      </c>
      <c r="K89" s="71">
        <v>1212</v>
      </c>
      <c r="L89" s="71">
        <v>40</v>
      </c>
      <c r="M89" s="71">
        <v>74</v>
      </c>
      <c r="N89" s="71">
        <v>0</v>
      </c>
      <c r="O89" s="71">
        <v>0</v>
      </c>
      <c r="P89" s="71">
        <v>12</v>
      </c>
      <c r="Q89" s="71">
        <v>0</v>
      </c>
      <c r="R89" s="71">
        <v>46</v>
      </c>
      <c r="S89" s="71">
        <v>6</v>
      </c>
      <c r="T89" s="71">
        <v>2749</v>
      </c>
      <c r="U89" s="71">
        <v>78</v>
      </c>
      <c r="V89" s="72"/>
      <c r="W89" s="89">
        <v>2490</v>
      </c>
      <c r="X89" s="71">
        <v>30</v>
      </c>
      <c r="Y89" s="71">
        <v>156</v>
      </c>
      <c r="Z89" s="71">
        <v>12</v>
      </c>
      <c r="AA89" s="71">
        <v>16</v>
      </c>
      <c r="AB89" s="71">
        <v>2</v>
      </c>
      <c r="AC89" s="71">
        <v>27</v>
      </c>
      <c r="AD89" s="71">
        <v>0</v>
      </c>
      <c r="AE89" s="71">
        <v>0</v>
      </c>
      <c r="AF89" s="71">
        <v>641</v>
      </c>
      <c r="AG89" s="71">
        <v>19</v>
      </c>
      <c r="AH89" s="71">
        <v>51</v>
      </c>
      <c r="AI89" s="71">
        <v>0</v>
      </c>
      <c r="AJ89" s="71">
        <v>0</v>
      </c>
      <c r="AK89" s="71">
        <v>6</v>
      </c>
      <c r="AL89" s="71">
        <v>0</v>
      </c>
      <c r="AM89" s="71">
        <v>24</v>
      </c>
      <c r="AN89" s="71">
        <v>2</v>
      </c>
      <c r="AO89" s="71">
        <v>1447</v>
      </c>
      <c r="AP89" s="71">
        <v>57</v>
      </c>
      <c r="AQ89" s="72"/>
      <c r="AR89" s="89">
        <v>2240</v>
      </c>
      <c r="AS89" s="71">
        <v>16</v>
      </c>
      <c r="AT89" s="71">
        <v>176</v>
      </c>
      <c r="AU89" s="71">
        <v>6</v>
      </c>
      <c r="AV89" s="71">
        <v>31</v>
      </c>
      <c r="AW89" s="71">
        <v>0</v>
      </c>
      <c r="AX89" s="71">
        <v>41</v>
      </c>
      <c r="AY89" s="71">
        <v>0</v>
      </c>
      <c r="AZ89" s="71">
        <v>0</v>
      </c>
      <c r="BA89" s="71">
        <v>571</v>
      </c>
      <c r="BB89" s="71">
        <v>21</v>
      </c>
      <c r="BC89" s="71">
        <v>23</v>
      </c>
      <c r="BD89" s="71">
        <v>0</v>
      </c>
      <c r="BE89" s="71">
        <v>0</v>
      </c>
      <c r="BF89" s="71">
        <v>6</v>
      </c>
      <c r="BG89" s="71">
        <v>0</v>
      </c>
      <c r="BH89" s="71">
        <v>22</v>
      </c>
      <c r="BI89" s="71">
        <v>4</v>
      </c>
      <c r="BJ89" s="71">
        <v>1302</v>
      </c>
      <c r="BK89" s="71">
        <v>21</v>
      </c>
      <c r="BL89" s="94"/>
    </row>
    <row r="90" spans="1:64" ht="15" customHeight="1" x14ac:dyDescent="0.25">
      <c r="A90" s="22" t="s">
        <v>32</v>
      </c>
      <c r="B90" s="73">
        <v>3706</v>
      </c>
      <c r="C90" s="74">
        <v>17</v>
      </c>
      <c r="D90" s="74">
        <v>181</v>
      </c>
      <c r="E90" s="74">
        <v>5</v>
      </c>
      <c r="F90" s="74">
        <v>28</v>
      </c>
      <c r="G90" s="74">
        <v>0</v>
      </c>
      <c r="H90" s="74">
        <v>14</v>
      </c>
      <c r="I90" s="74">
        <v>0</v>
      </c>
      <c r="J90" s="74">
        <v>0</v>
      </c>
      <c r="K90" s="74">
        <v>973</v>
      </c>
      <c r="L90" s="74">
        <v>32</v>
      </c>
      <c r="M90" s="74">
        <v>67</v>
      </c>
      <c r="N90" s="74">
        <v>0</v>
      </c>
      <c r="O90" s="74">
        <v>0</v>
      </c>
      <c r="P90" s="74">
        <v>10</v>
      </c>
      <c r="Q90" s="74">
        <v>0</v>
      </c>
      <c r="R90" s="74">
        <v>56</v>
      </c>
      <c r="S90" s="74">
        <v>1</v>
      </c>
      <c r="T90" s="74">
        <v>2249</v>
      </c>
      <c r="U90" s="74">
        <v>73</v>
      </c>
      <c r="V90" s="75"/>
      <c r="W90" s="95">
        <v>1934</v>
      </c>
      <c r="X90" s="74">
        <v>10</v>
      </c>
      <c r="Y90" s="74">
        <v>109</v>
      </c>
      <c r="Z90" s="74">
        <v>4</v>
      </c>
      <c r="AA90" s="74">
        <v>15</v>
      </c>
      <c r="AB90" s="74">
        <v>0</v>
      </c>
      <c r="AC90" s="74">
        <v>10</v>
      </c>
      <c r="AD90" s="74">
        <v>0</v>
      </c>
      <c r="AE90" s="74">
        <v>0</v>
      </c>
      <c r="AF90" s="74">
        <v>497</v>
      </c>
      <c r="AG90" s="74">
        <v>21</v>
      </c>
      <c r="AH90" s="74">
        <v>51</v>
      </c>
      <c r="AI90" s="74">
        <v>0</v>
      </c>
      <c r="AJ90" s="74">
        <v>0</v>
      </c>
      <c r="AK90" s="74">
        <v>5</v>
      </c>
      <c r="AL90" s="74">
        <v>0</v>
      </c>
      <c r="AM90" s="74">
        <v>32</v>
      </c>
      <c r="AN90" s="74">
        <v>0</v>
      </c>
      <c r="AO90" s="74">
        <v>1120</v>
      </c>
      <c r="AP90" s="74">
        <v>60</v>
      </c>
      <c r="AQ90" s="75"/>
      <c r="AR90" s="95">
        <v>1772</v>
      </c>
      <c r="AS90" s="74">
        <v>7</v>
      </c>
      <c r="AT90" s="74">
        <v>72</v>
      </c>
      <c r="AU90" s="74">
        <v>1</v>
      </c>
      <c r="AV90" s="74">
        <v>13</v>
      </c>
      <c r="AW90" s="74">
        <v>0</v>
      </c>
      <c r="AX90" s="74">
        <v>4</v>
      </c>
      <c r="AY90" s="74">
        <v>0</v>
      </c>
      <c r="AZ90" s="74">
        <v>0</v>
      </c>
      <c r="BA90" s="74">
        <v>476</v>
      </c>
      <c r="BB90" s="74">
        <v>11</v>
      </c>
      <c r="BC90" s="74">
        <v>16</v>
      </c>
      <c r="BD90" s="74">
        <v>0</v>
      </c>
      <c r="BE90" s="74">
        <v>0</v>
      </c>
      <c r="BF90" s="74">
        <v>5</v>
      </c>
      <c r="BG90" s="74">
        <v>0</v>
      </c>
      <c r="BH90" s="74">
        <v>24</v>
      </c>
      <c r="BI90" s="74">
        <v>1</v>
      </c>
      <c r="BJ90" s="74">
        <v>1129</v>
      </c>
      <c r="BK90" s="74">
        <v>13</v>
      </c>
      <c r="BL90" s="93"/>
    </row>
    <row r="91" spans="1:64" ht="15" customHeight="1" x14ac:dyDescent="0.25">
      <c r="A91" s="88" t="s">
        <v>54</v>
      </c>
      <c r="B91" s="63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92"/>
    </row>
    <row r="92" spans="1:64" ht="15" customHeight="1" x14ac:dyDescent="0.25">
      <c r="A92" s="13" t="s">
        <v>22</v>
      </c>
      <c r="B92" s="67">
        <v>49818</v>
      </c>
      <c r="C92" s="68">
        <v>371</v>
      </c>
      <c r="D92" s="68">
        <v>4768</v>
      </c>
      <c r="E92" s="68">
        <v>92</v>
      </c>
      <c r="F92" s="68">
        <v>1021</v>
      </c>
      <c r="G92" s="68">
        <v>67</v>
      </c>
      <c r="H92" s="68">
        <v>535</v>
      </c>
      <c r="I92" s="68">
        <v>0</v>
      </c>
      <c r="J92" s="68">
        <v>0</v>
      </c>
      <c r="K92" s="68">
        <v>17888</v>
      </c>
      <c r="L92" s="68">
        <v>1151</v>
      </c>
      <c r="M92" s="68">
        <v>1451</v>
      </c>
      <c r="N92" s="68">
        <v>8</v>
      </c>
      <c r="O92" s="68">
        <v>34</v>
      </c>
      <c r="P92" s="68">
        <v>424</v>
      </c>
      <c r="Q92" s="68">
        <v>21</v>
      </c>
      <c r="R92" s="68">
        <v>390</v>
      </c>
      <c r="S92" s="68">
        <v>58</v>
      </c>
      <c r="T92" s="68">
        <v>20158</v>
      </c>
      <c r="U92" s="68">
        <v>1381</v>
      </c>
      <c r="V92" s="69"/>
      <c r="W92" s="68">
        <v>25552</v>
      </c>
      <c r="X92" s="68">
        <v>280</v>
      </c>
      <c r="Y92" s="68">
        <v>2612</v>
      </c>
      <c r="Z92" s="68">
        <v>39</v>
      </c>
      <c r="AA92" s="68">
        <v>460</v>
      </c>
      <c r="AB92" s="68">
        <v>37</v>
      </c>
      <c r="AC92" s="68">
        <v>271</v>
      </c>
      <c r="AD92" s="68">
        <v>0</v>
      </c>
      <c r="AE92" s="68">
        <v>0</v>
      </c>
      <c r="AF92" s="68">
        <v>8423</v>
      </c>
      <c r="AG92" s="68">
        <v>658</v>
      </c>
      <c r="AH92" s="68">
        <v>981</v>
      </c>
      <c r="AI92" s="68">
        <v>6</v>
      </c>
      <c r="AJ92" s="68">
        <v>8</v>
      </c>
      <c r="AK92" s="68">
        <v>250</v>
      </c>
      <c r="AL92" s="68">
        <v>0</v>
      </c>
      <c r="AM92" s="68">
        <v>215</v>
      </c>
      <c r="AN92" s="68">
        <v>36</v>
      </c>
      <c r="AO92" s="68">
        <v>10180</v>
      </c>
      <c r="AP92" s="68">
        <v>1096</v>
      </c>
      <c r="AQ92" s="69"/>
      <c r="AR92" s="68">
        <v>24266</v>
      </c>
      <c r="AS92" s="68">
        <v>91</v>
      </c>
      <c r="AT92" s="68">
        <v>2156</v>
      </c>
      <c r="AU92" s="68">
        <v>53</v>
      </c>
      <c r="AV92" s="68">
        <v>561</v>
      </c>
      <c r="AW92" s="68">
        <v>30</v>
      </c>
      <c r="AX92" s="68">
        <v>264</v>
      </c>
      <c r="AY92" s="68">
        <v>0</v>
      </c>
      <c r="AZ92" s="68">
        <v>0</v>
      </c>
      <c r="BA92" s="68">
        <v>9465</v>
      </c>
      <c r="BB92" s="68">
        <v>493</v>
      </c>
      <c r="BC92" s="68">
        <v>470</v>
      </c>
      <c r="BD92" s="68">
        <v>2</v>
      </c>
      <c r="BE92" s="68">
        <v>26</v>
      </c>
      <c r="BF92" s="68">
        <v>174</v>
      </c>
      <c r="BG92" s="68">
        <v>21</v>
      </c>
      <c r="BH92" s="68">
        <v>175</v>
      </c>
      <c r="BI92" s="68">
        <v>22</v>
      </c>
      <c r="BJ92" s="68">
        <v>9978</v>
      </c>
      <c r="BK92" s="68">
        <v>285</v>
      </c>
      <c r="BL92" s="92"/>
    </row>
    <row r="93" spans="1:64" ht="15" customHeight="1" x14ac:dyDescent="0.25">
      <c r="A93" s="17" t="s">
        <v>23</v>
      </c>
      <c r="B93" s="70">
        <v>12286</v>
      </c>
      <c r="C93" s="71">
        <v>143</v>
      </c>
      <c r="D93" s="71">
        <v>1177</v>
      </c>
      <c r="E93" s="71">
        <v>14</v>
      </c>
      <c r="F93" s="71">
        <v>277</v>
      </c>
      <c r="G93" s="71">
        <v>14</v>
      </c>
      <c r="H93" s="71">
        <v>115</v>
      </c>
      <c r="I93" s="71">
        <v>0</v>
      </c>
      <c r="J93" s="71">
        <v>0</v>
      </c>
      <c r="K93" s="71">
        <v>2847</v>
      </c>
      <c r="L93" s="71">
        <v>324</v>
      </c>
      <c r="M93" s="71">
        <v>397</v>
      </c>
      <c r="N93" s="71">
        <v>1</v>
      </c>
      <c r="O93" s="71">
        <v>3</v>
      </c>
      <c r="P93" s="71">
        <v>120</v>
      </c>
      <c r="Q93" s="71">
        <v>7</v>
      </c>
      <c r="R93" s="71">
        <v>97</v>
      </c>
      <c r="S93" s="71">
        <v>12</v>
      </c>
      <c r="T93" s="71">
        <v>6362</v>
      </c>
      <c r="U93" s="71">
        <v>376</v>
      </c>
      <c r="V93" s="72"/>
      <c r="W93" s="89">
        <v>6208</v>
      </c>
      <c r="X93" s="71">
        <v>112</v>
      </c>
      <c r="Y93" s="71">
        <v>585</v>
      </c>
      <c r="Z93" s="71">
        <v>4</v>
      </c>
      <c r="AA93" s="71">
        <v>127</v>
      </c>
      <c r="AB93" s="71">
        <v>9</v>
      </c>
      <c r="AC93" s="71">
        <v>54</v>
      </c>
      <c r="AD93" s="71">
        <v>0</v>
      </c>
      <c r="AE93" s="71">
        <v>0</v>
      </c>
      <c r="AF93" s="71">
        <v>1337</v>
      </c>
      <c r="AG93" s="71">
        <v>180</v>
      </c>
      <c r="AH93" s="71">
        <v>260</v>
      </c>
      <c r="AI93" s="71">
        <v>1</v>
      </c>
      <c r="AJ93" s="71">
        <v>1</v>
      </c>
      <c r="AK93" s="71">
        <v>65</v>
      </c>
      <c r="AL93" s="71">
        <v>0</v>
      </c>
      <c r="AM93" s="71">
        <v>57</v>
      </c>
      <c r="AN93" s="71">
        <v>10</v>
      </c>
      <c r="AO93" s="71">
        <v>3119</v>
      </c>
      <c r="AP93" s="71">
        <v>287</v>
      </c>
      <c r="AQ93" s="72"/>
      <c r="AR93" s="89">
        <v>6078</v>
      </c>
      <c r="AS93" s="71">
        <v>31</v>
      </c>
      <c r="AT93" s="71">
        <v>592</v>
      </c>
      <c r="AU93" s="71">
        <v>10</v>
      </c>
      <c r="AV93" s="71">
        <v>150</v>
      </c>
      <c r="AW93" s="71">
        <v>5</v>
      </c>
      <c r="AX93" s="71">
        <v>61</v>
      </c>
      <c r="AY93" s="71">
        <v>0</v>
      </c>
      <c r="AZ93" s="71">
        <v>0</v>
      </c>
      <c r="BA93" s="71">
        <v>1510</v>
      </c>
      <c r="BB93" s="71">
        <v>144</v>
      </c>
      <c r="BC93" s="71">
        <v>137</v>
      </c>
      <c r="BD93" s="71">
        <v>0</v>
      </c>
      <c r="BE93" s="71">
        <v>2</v>
      </c>
      <c r="BF93" s="71">
        <v>55</v>
      </c>
      <c r="BG93" s="71">
        <v>7</v>
      </c>
      <c r="BH93" s="71">
        <v>40</v>
      </c>
      <c r="BI93" s="71">
        <v>2</v>
      </c>
      <c r="BJ93" s="71">
        <v>3243</v>
      </c>
      <c r="BK93" s="71">
        <v>89</v>
      </c>
      <c r="BL93" s="94"/>
    </row>
    <row r="94" spans="1:64" x14ac:dyDescent="0.25">
      <c r="A94" s="17" t="s">
        <v>33</v>
      </c>
      <c r="B94" s="70" t="s">
        <v>0</v>
      </c>
      <c r="C94" s="71" t="s">
        <v>0</v>
      </c>
      <c r="D94" s="71" t="s">
        <v>0</v>
      </c>
      <c r="E94" s="71" t="s">
        <v>0</v>
      </c>
      <c r="F94" s="71" t="s">
        <v>0</v>
      </c>
      <c r="G94" s="71" t="s">
        <v>0</v>
      </c>
      <c r="H94" s="71" t="s">
        <v>0</v>
      </c>
      <c r="I94" s="71" t="s">
        <v>0</v>
      </c>
      <c r="J94" s="71" t="s">
        <v>0</v>
      </c>
      <c r="K94" s="71" t="s">
        <v>0</v>
      </c>
      <c r="L94" s="71" t="s">
        <v>0</v>
      </c>
      <c r="M94" s="71" t="s">
        <v>0</v>
      </c>
      <c r="N94" s="71" t="s">
        <v>0</v>
      </c>
      <c r="O94" s="71" t="s">
        <v>0</v>
      </c>
      <c r="P94" s="71" t="s">
        <v>0</v>
      </c>
      <c r="Q94" s="71" t="s">
        <v>0</v>
      </c>
      <c r="R94" s="71" t="s">
        <v>0</v>
      </c>
      <c r="S94" s="71" t="s">
        <v>0</v>
      </c>
      <c r="T94" s="71" t="s">
        <v>0</v>
      </c>
      <c r="U94" s="71" t="s">
        <v>0</v>
      </c>
      <c r="V94" s="72"/>
      <c r="W94" s="89" t="s">
        <v>0</v>
      </c>
      <c r="X94" s="71" t="s">
        <v>0</v>
      </c>
      <c r="Y94" s="71" t="s">
        <v>0</v>
      </c>
      <c r="Z94" s="71" t="s">
        <v>0</v>
      </c>
      <c r="AA94" s="71" t="s">
        <v>0</v>
      </c>
      <c r="AB94" s="71" t="s">
        <v>0</v>
      </c>
      <c r="AC94" s="71" t="s">
        <v>0</v>
      </c>
      <c r="AD94" s="71" t="s">
        <v>0</v>
      </c>
      <c r="AE94" s="71" t="s">
        <v>0</v>
      </c>
      <c r="AF94" s="71" t="s">
        <v>0</v>
      </c>
      <c r="AG94" s="71" t="s">
        <v>0</v>
      </c>
      <c r="AH94" s="71" t="s">
        <v>0</v>
      </c>
      <c r="AI94" s="71" t="s">
        <v>0</v>
      </c>
      <c r="AJ94" s="71" t="s">
        <v>0</v>
      </c>
      <c r="AK94" s="71" t="s">
        <v>0</v>
      </c>
      <c r="AL94" s="71" t="s">
        <v>0</v>
      </c>
      <c r="AM94" s="71" t="s">
        <v>0</v>
      </c>
      <c r="AN94" s="71" t="s">
        <v>0</v>
      </c>
      <c r="AO94" s="71" t="s">
        <v>0</v>
      </c>
      <c r="AP94" s="71" t="s">
        <v>0</v>
      </c>
      <c r="AQ94" s="72"/>
      <c r="AR94" s="89" t="s">
        <v>0</v>
      </c>
      <c r="AS94" s="71" t="s">
        <v>0</v>
      </c>
      <c r="AT94" s="71" t="s">
        <v>0</v>
      </c>
      <c r="AU94" s="71" t="s">
        <v>0</v>
      </c>
      <c r="AV94" s="71" t="s">
        <v>0</v>
      </c>
      <c r="AW94" s="71" t="s">
        <v>0</v>
      </c>
      <c r="AX94" s="71" t="s">
        <v>0</v>
      </c>
      <c r="AY94" s="71" t="s">
        <v>0</v>
      </c>
      <c r="AZ94" s="71" t="s">
        <v>0</v>
      </c>
      <c r="BA94" s="71" t="s">
        <v>0</v>
      </c>
      <c r="BB94" s="71" t="s">
        <v>0</v>
      </c>
      <c r="BC94" s="71" t="s">
        <v>0</v>
      </c>
      <c r="BD94" s="71" t="s">
        <v>0</v>
      </c>
      <c r="BE94" s="71" t="s">
        <v>0</v>
      </c>
      <c r="BF94" s="71" t="s">
        <v>0</v>
      </c>
      <c r="BG94" s="71" t="s">
        <v>0</v>
      </c>
      <c r="BH94" s="71" t="s">
        <v>0</v>
      </c>
      <c r="BI94" s="71" t="s">
        <v>0</v>
      </c>
      <c r="BJ94" s="71" t="s">
        <v>0</v>
      </c>
      <c r="BK94" s="71" t="s">
        <v>0</v>
      </c>
      <c r="BL94" s="94"/>
    </row>
    <row r="95" spans="1:64" ht="15" customHeight="1" x14ac:dyDescent="0.25">
      <c r="A95" s="17" t="s">
        <v>34</v>
      </c>
      <c r="B95" s="70">
        <v>3280</v>
      </c>
      <c r="C95" s="71">
        <v>35</v>
      </c>
      <c r="D95" s="71">
        <v>393</v>
      </c>
      <c r="E95" s="71">
        <v>12</v>
      </c>
      <c r="F95" s="71">
        <v>115</v>
      </c>
      <c r="G95" s="71">
        <v>9</v>
      </c>
      <c r="H95" s="71">
        <v>46</v>
      </c>
      <c r="I95" s="71">
        <v>0</v>
      </c>
      <c r="J95" s="71">
        <v>0</v>
      </c>
      <c r="K95" s="71">
        <v>1411</v>
      </c>
      <c r="L95" s="71">
        <v>60</v>
      </c>
      <c r="M95" s="71">
        <v>100</v>
      </c>
      <c r="N95" s="71">
        <v>0</v>
      </c>
      <c r="O95" s="71">
        <v>2</v>
      </c>
      <c r="P95" s="71">
        <v>47</v>
      </c>
      <c r="Q95" s="71">
        <v>1</v>
      </c>
      <c r="R95" s="71">
        <v>45</v>
      </c>
      <c r="S95" s="71">
        <v>8</v>
      </c>
      <c r="T95" s="71">
        <v>876</v>
      </c>
      <c r="U95" s="71">
        <v>120</v>
      </c>
      <c r="V95" s="72"/>
      <c r="W95" s="89">
        <v>1734</v>
      </c>
      <c r="X95" s="71">
        <v>26</v>
      </c>
      <c r="Y95" s="71">
        <v>231</v>
      </c>
      <c r="Z95" s="71">
        <v>5</v>
      </c>
      <c r="AA95" s="71">
        <v>51</v>
      </c>
      <c r="AB95" s="71">
        <v>6</v>
      </c>
      <c r="AC95" s="71">
        <v>25</v>
      </c>
      <c r="AD95" s="71">
        <v>0</v>
      </c>
      <c r="AE95" s="71">
        <v>0</v>
      </c>
      <c r="AF95" s="71">
        <v>653</v>
      </c>
      <c r="AG95" s="71">
        <v>38</v>
      </c>
      <c r="AH95" s="71">
        <v>66</v>
      </c>
      <c r="AI95" s="71">
        <v>0</v>
      </c>
      <c r="AJ95" s="71">
        <v>1</v>
      </c>
      <c r="AK95" s="71">
        <v>25</v>
      </c>
      <c r="AL95" s="71">
        <v>0</v>
      </c>
      <c r="AM95" s="71">
        <v>20</v>
      </c>
      <c r="AN95" s="71">
        <v>2</v>
      </c>
      <c r="AO95" s="71">
        <v>492</v>
      </c>
      <c r="AP95" s="71">
        <v>93</v>
      </c>
      <c r="AQ95" s="72"/>
      <c r="AR95" s="89">
        <v>1546</v>
      </c>
      <c r="AS95" s="71">
        <v>9</v>
      </c>
      <c r="AT95" s="71">
        <v>162</v>
      </c>
      <c r="AU95" s="71">
        <v>7</v>
      </c>
      <c r="AV95" s="71">
        <v>64</v>
      </c>
      <c r="AW95" s="71">
        <v>3</v>
      </c>
      <c r="AX95" s="71">
        <v>21</v>
      </c>
      <c r="AY95" s="71">
        <v>0</v>
      </c>
      <c r="AZ95" s="71">
        <v>0</v>
      </c>
      <c r="BA95" s="71">
        <v>758</v>
      </c>
      <c r="BB95" s="71">
        <v>22</v>
      </c>
      <c r="BC95" s="71">
        <v>34</v>
      </c>
      <c r="BD95" s="71">
        <v>0</v>
      </c>
      <c r="BE95" s="71">
        <v>1</v>
      </c>
      <c r="BF95" s="71">
        <v>22</v>
      </c>
      <c r="BG95" s="71">
        <v>1</v>
      </c>
      <c r="BH95" s="71">
        <v>25</v>
      </c>
      <c r="BI95" s="71">
        <v>6</v>
      </c>
      <c r="BJ95" s="71">
        <v>384</v>
      </c>
      <c r="BK95" s="71">
        <v>27</v>
      </c>
      <c r="BL95" s="94"/>
    </row>
    <row r="96" spans="1:64" ht="15" customHeight="1" x14ac:dyDescent="0.25">
      <c r="A96" s="17" t="s">
        <v>24</v>
      </c>
      <c r="B96" s="70">
        <v>1974</v>
      </c>
      <c r="C96" s="71">
        <v>9</v>
      </c>
      <c r="D96" s="71">
        <v>215</v>
      </c>
      <c r="E96" s="71">
        <v>7</v>
      </c>
      <c r="F96" s="71">
        <v>32</v>
      </c>
      <c r="G96" s="71">
        <v>8</v>
      </c>
      <c r="H96" s="71">
        <v>22</v>
      </c>
      <c r="I96" s="71">
        <v>0</v>
      </c>
      <c r="J96" s="71">
        <v>0</v>
      </c>
      <c r="K96" s="71">
        <v>925</v>
      </c>
      <c r="L96" s="71">
        <v>36</v>
      </c>
      <c r="M96" s="71">
        <v>49</v>
      </c>
      <c r="N96" s="71">
        <v>1</v>
      </c>
      <c r="O96" s="71">
        <v>0</v>
      </c>
      <c r="P96" s="71">
        <v>20</v>
      </c>
      <c r="Q96" s="71">
        <v>1</v>
      </c>
      <c r="R96" s="71">
        <v>15</v>
      </c>
      <c r="S96" s="71">
        <v>2</v>
      </c>
      <c r="T96" s="71">
        <v>592</v>
      </c>
      <c r="U96" s="71">
        <v>40</v>
      </c>
      <c r="V96" s="72"/>
      <c r="W96" s="89">
        <v>928</v>
      </c>
      <c r="X96" s="71">
        <v>8</v>
      </c>
      <c r="Y96" s="71">
        <v>132</v>
      </c>
      <c r="Z96" s="71">
        <v>3</v>
      </c>
      <c r="AA96" s="71">
        <v>8</v>
      </c>
      <c r="AB96" s="71">
        <v>3</v>
      </c>
      <c r="AC96" s="71">
        <v>9</v>
      </c>
      <c r="AD96" s="71">
        <v>0</v>
      </c>
      <c r="AE96" s="71">
        <v>0</v>
      </c>
      <c r="AF96" s="71">
        <v>361</v>
      </c>
      <c r="AG96" s="71">
        <v>25</v>
      </c>
      <c r="AH96" s="71">
        <v>28</v>
      </c>
      <c r="AI96" s="71">
        <v>1</v>
      </c>
      <c r="AJ96" s="71">
        <v>0</v>
      </c>
      <c r="AK96" s="71">
        <v>17</v>
      </c>
      <c r="AL96" s="71">
        <v>0</v>
      </c>
      <c r="AM96" s="71">
        <v>8</v>
      </c>
      <c r="AN96" s="71">
        <v>2</v>
      </c>
      <c r="AO96" s="71">
        <v>292</v>
      </c>
      <c r="AP96" s="71">
        <v>31</v>
      </c>
      <c r="AQ96" s="72"/>
      <c r="AR96" s="89">
        <v>1046</v>
      </c>
      <c r="AS96" s="71">
        <v>1</v>
      </c>
      <c r="AT96" s="71">
        <v>83</v>
      </c>
      <c r="AU96" s="71">
        <v>4</v>
      </c>
      <c r="AV96" s="71">
        <v>24</v>
      </c>
      <c r="AW96" s="71">
        <v>5</v>
      </c>
      <c r="AX96" s="71">
        <v>13</v>
      </c>
      <c r="AY96" s="71">
        <v>0</v>
      </c>
      <c r="AZ96" s="71">
        <v>0</v>
      </c>
      <c r="BA96" s="71">
        <v>564</v>
      </c>
      <c r="BB96" s="71">
        <v>11</v>
      </c>
      <c r="BC96" s="71">
        <v>21</v>
      </c>
      <c r="BD96" s="71">
        <v>0</v>
      </c>
      <c r="BE96" s="71">
        <v>0</v>
      </c>
      <c r="BF96" s="71">
        <v>3</v>
      </c>
      <c r="BG96" s="71">
        <v>1</v>
      </c>
      <c r="BH96" s="71">
        <v>7</v>
      </c>
      <c r="BI96" s="71">
        <v>0</v>
      </c>
      <c r="BJ96" s="71">
        <v>300</v>
      </c>
      <c r="BK96" s="71">
        <v>9</v>
      </c>
      <c r="BL96" s="94"/>
    </row>
    <row r="97" spans="1:64" ht="15" customHeight="1" x14ac:dyDescent="0.25">
      <c r="A97" s="17" t="s">
        <v>25</v>
      </c>
      <c r="B97" s="70">
        <v>9018</v>
      </c>
      <c r="C97" s="71">
        <v>49</v>
      </c>
      <c r="D97" s="71">
        <v>810</v>
      </c>
      <c r="E97" s="71">
        <v>16</v>
      </c>
      <c r="F97" s="71">
        <v>154</v>
      </c>
      <c r="G97" s="71">
        <v>11</v>
      </c>
      <c r="H97" s="71">
        <v>124</v>
      </c>
      <c r="I97" s="71">
        <v>0</v>
      </c>
      <c r="J97" s="71">
        <v>0</v>
      </c>
      <c r="K97" s="71">
        <v>3499</v>
      </c>
      <c r="L97" s="71">
        <v>210</v>
      </c>
      <c r="M97" s="71">
        <v>235</v>
      </c>
      <c r="N97" s="71">
        <v>0</v>
      </c>
      <c r="O97" s="71">
        <v>6</v>
      </c>
      <c r="P97" s="71">
        <v>73</v>
      </c>
      <c r="Q97" s="71">
        <v>2</v>
      </c>
      <c r="R97" s="71">
        <v>66</v>
      </c>
      <c r="S97" s="71">
        <v>7</v>
      </c>
      <c r="T97" s="71">
        <v>3558</v>
      </c>
      <c r="U97" s="71">
        <v>198</v>
      </c>
      <c r="V97" s="72"/>
      <c r="W97" s="89">
        <v>4684</v>
      </c>
      <c r="X97" s="71">
        <v>38</v>
      </c>
      <c r="Y97" s="71">
        <v>466</v>
      </c>
      <c r="Z97" s="71">
        <v>6</v>
      </c>
      <c r="AA97" s="71">
        <v>87</v>
      </c>
      <c r="AB97" s="71">
        <v>3</v>
      </c>
      <c r="AC97" s="71">
        <v>65</v>
      </c>
      <c r="AD97" s="71">
        <v>0</v>
      </c>
      <c r="AE97" s="71">
        <v>0</v>
      </c>
      <c r="AF97" s="71">
        <v>1682</v>
      </c>
      <c r="AG97" s="71">
        <v>125</v>
      </c>
      <c r="AH97" s="71">
        <v>162</v>
      </c>
      <c r="AI97" s="71">
        <v>0</v>
      </c>
      <c r="AJ97" s="71">
        <v>1</v>
      </c>
      <c r="AK97" s="71">
        <v>42</v>
      </c>
      <c r="AL97" s="71">
        <v>0</v>
      </c>
      <c r="AM97" s="71">
        <v>40</v>
      </c>
      <c r="AN97" s="71">
        <v>3</v>
      </c>
      <c r="AO97" s="71">
        <v>1812</v>
      </c>
      <c r="AP97" s="71">
        <v>152</v>
      </c>
      <c r="AQ97" s="72"/>
      <c r="AR97" s="89">
        <v>4334</v>
      </c>
      <c r="AS97" s="71">
        <v>11</v>
      </c>
      <c r="AT97" s="71">
        <v>344</v>
      </c>
      <c r="AU97" s="71">
        <v>10</v>
      </c>
      <c r="AV97" s="71">
        <v>67</v>
      </c>
      <c r="AW97" s="71">
        <v>8</v>
      </c>
      <c r="AX97" s="71">
        <v>59</v>
      </c>
      <c r="AY97" s="71">
        <v>0</v>
      </c>
      <c r="AZ97" s="71">
        <v>0</v>
      </c>
      <c r="BA97" s="71">
        <v>1817</v>
      </c>
      <c r="BB97" s="71">
        <v>85</v>
      </c>
      <c r="BC97" s="71">
        <v>73</v>
      </c>
      <c r="BD97" s="71">
        <v>0</v>
      </c>
      <c r="BE97" s="71">
        <v>5</v>
      </c>
      <c r="BF97" s="71">
        <v>31</v>
      </c>
      <c r="BG97" s="71">
        <v>2</v>
      </c>
      <c r="BH97" s="71">
        <v>26</v>
      </c>
      <c r="BI97" s="71">
        <v>4</v>
      </c>
      <c r="BJ97" s="71">
        <v>1746</v>
      </c>
      <c r="BK97" s="71">
        <v>46</v>
      </c>
      <c r="BL97" s="94"/>
    </row>
    <row r="98" spans="1:64" ht="15" customHeight="1" x14ac:dyDescent="0.25">
      <c r="A98" s="17" t="s">
        <v>26</v>
      </c>
      <c r="B98" s="70">
        <v>5338</v>
      </c>
      <c r="C98" s="71">
        <v>30</v>
      </c>
      <c r="D98" s="71">
        <v>520</v>
      </c>
      <c r="E98" s="71">
        <v>11</v>
      </c>
      <c r="F98" s="71">
        <v>113</v>
      </c>
      <c r="G98" s="71">
        <v>1</v>
      </c>
      <c r="H98" s="71">
        <v>60</v>
      </c>
      <c r="I98" s="71">
        <v>0</v>
      </c>
      <c r="J98" s="71">
        <v>0</v>
      </c>
      <c r="K98" s="71">
        <v>2386</v>
      </c>
      <c r="L98" s="71">
        <v>133</v>
      </c>
      <c r="M98" s="71">
        <v>156</v>
      </c>
      <c r="N98" s="71">
        <v>2</v>
      </c>
      <c r="O98" s="71">
        <v>4</v>
      </c>
      <c r="P98" s="71">
        <v>27</v>
      </c>
      <c r="Q98" s="71">
        <v>4</v>
      </c>
      <c r="R98" s="71">
        <v>23</v>
      </c>
      <c r="S98" s="71">
        <v>5</v>
      </c>
      <c r="T98" s="71">
        <v>1709</v>
      </c>
      <c r="U98" s="71">
        <v>154</v>
      </c>
      <c r="V98" s="72"/>
      <c r="W98" s="89">
        <v>2742</v>
      </c>
      <c r="X98" s="71">
        <v>25</v>
      </c>
      <c r="Y98" s="71">
        <v>265</v>
      </c>
      <c r="Z98" s="71">
        <v>7</v>
      </c>
      <c r="AA98" s="71">
        <v>51</v>
      </c>
      <c r="AB98" s="71">
        <v>1</v>
      </c>
      <c r="AC98" s="71">
        <v>29</v>
      </c>
      <c r="AD98" s="71">
        <v>0</v>
      </c>
      <c r="AE98" s="71">
        <v>0</v>
      </c>
      <c r="AF98" s="71">
        <v>1171</v>
      </c>
      <c r="AG98" s="71">
        <v>68</v>
      </c>
      <c r="AH98" s="71">
        <v>114</v>
      </c>
      <c r="AI98" s="71">
        <v>1</v>
      </c>
      <c r="AJ98" s="71">
        <v>2</v>
      </c>
      <c r="AK98" s="71">
        <v>17</v>
      </c>
      <c r="AL98" s="71">
        <v>0</v>
      </c>
      <c r="AM98" s="71">
        <v>10</v>
      </c>
      <c r="AN98" s="71">
        <v>3</v>
      </c>
      <c r="AO98" s="71">
        <v>857</v>
      </c>
      <c r="AP98" s="71">
        <v>121</v>
      </c>
      <c r="AQ98" s="72"/>
      <c r="AR98" s="89">
        <v>2596</v>
      </c>
      <c r="AS98" s="71">
        <v>5</v>
      </c>
      <c r="AT98" s="71">
        <v>255</v>
      </c>
      <c r="AU98" s="71">
        <v>4</v>
      </c>
      <c r="AV98" s="71">
        <v>62</v>
      </c>
      <c r="AW98" s="71">
        <v>0</v>
      </c>
      <c r="AX98" s="71">
        <v>31</v>
      </c>
      <c r="AY98" s="71">
        <v>0</v>
      </c>
      <c r="AZ98" s="71">
        <v>0</v>
      </c>
      <c r="BA98" s="71">
        <v>1215</v>
      </c>
      <c r="BB98" s="71">
        <v>65</v>
      </c>
      <c r="BC98" s="71">
        <v>42</v>
      </c>
      <c r="BD98" s="71">
        <v>1</v>
      </c>
      <c r="BE98" s="71">
        <v>2</v>
      </c>
      <c r="BF98" s="71">
        <v>10</v>
      </c>
      <c r="BG98" s="71">
        <v>4</v>
      </c>
      <c r="BH98" s="71">
        <v>13</v>
      </c>
      <c r="BI98" s="71">
        <v>2</v>
      </c>
      <c r="BJ98" s="71">
        <v>852</v>
      </c>
      <c r="BK98" s="71">
        <v>33</v>
      </c>
      <c r="BL98" s="94"/>
    </row>
    <row r="99" spans="1:64" ht="15" customHeight="1" x14ac:dyDescent="0.25">
      <c r="A99" s="17" t="s">
        <v>27</v>
      </c>
      <c r="B99" s="70">
        <v>1438</v>
      </c>
      <c r="C99" s="71">
        <v>12</v>
      </c>
      <c r="D99" s="71">
        <v>129</v>
      </c>
      <c r="E99" s="71">
        <v>2</v>
      </c>
      <c r="F99" s="71">
        <v>30</v>
      </c>
      <c r="G99" s="71">
        <v>1</v>
      </c>
      <c r="H99" s="71">
        <v>11</v>
      </c>
      <c r="I99" s="71">
        <v>0</v>
      </c>
      <c r="J99" s="71">
        <v>0</v>
      </c>
      <c r="K99" s="71">
        <v>660</v>
      </c>
      <c r="L99" s="71">
        <v>41</v>
      </c>
      <c r="M99" s="71">
        <v>50</v>
      </c>
      <c r="N99" s="71">
        <v>1</v>
      </c>
      <c r="O99" s="71">
        <v>1</v>
      </c>
      <c r="P99" s="71">
        <v>13</v>
      </c>
      <c r="Q99" s="71">
        <v>1</v>
      </c>
      <c r="R99" s="71">
        <v>8</v>
      </c>
      <c r="S99" s="71">
        <v>4</v>
      </c>
      <c r="T99" s="71">
        <v>417</v>
      </c>
      <c r="U99" s="71">
        <v>57</v>
      </c>
      <c r="V99" s="72"/>
      <c r="W99" s="89">
        <v>750</v>
      </c>
      <c r="X99" s="71">
        <v>10</v>
      </c>
      <c r="Y99" s="71">
        <v>70</v>
      </c>
      <c r="Z99" s="71">
        <v>0</v>
      </c>
      <c r="AA99" s="71">
        <v>16</v>
      </c>
      <c r="AB99" s="71">
        <v>1</v>
      </c>
      <c r="AC99" s="71">
        <v>8</v>
      </c>
      <c r="AD99" s="71">
        <v>0</v>
      </c>
      <c r="AE99" s="71">
        <v>0</v>
      </c>
      <c r="AF99" s="71">
        <v>290</v>
      </c>
      <c r="AG99" s="71">
        <v>22</v>
      </c>
      <c r="AH99" s="71">
        <v>38</v>
      </c>
      <c r="AI99" s="71">
        <v>1</v>
      </c>
      <c r="AJ99" s="71">
        <v>0</v>
      </c>
      <c r="AK99" s="71">
        <v>8</v>
      </c>
      <c r="AL99" s="71">
        <v>0</v>
      </c>
      <c r="AM99" s="71">
        <v>4</v>
      </c>
      <c r="AN99" s="71">
        <v>3</v>
      </c>
      <c r="AO99" s="71">
        <v>227</v>
      </c>
      <c r="AP99" s="71">
        <v>52</v>
      </c>
      <c r="AQ99" s="72"/>
      <c r="AR99" s="89">
        <v>688</v>
      </c>
      <c r="AS99" s="71">
        <v>2</v>
      </c>
      <c r="AT99" s="71">
        <v>59</v>
      </c>
      <c r="AU99" s="71">
        <v>2</v>
      </c>
      <c r="AV99" s="71">
        <v>14</v>
      </c>
      <c r="AW99" s="71">
        <v>0</v>
      </c>
      <c r="AX99" s="71">
        <v>3</v>
      </c>
      <c r="AY99" s="71">
        <v>0</v>
      </c>
      <c r="AZ99" s="71">
        <v>0</v>
      </c>
      <c r="BA99" s="71">
        <v>370</v>
      </c>
      <c r="BB99" s="71">
        <v>19</v>
      </c>
      <c r="BC99" s="71">
        <v>12</v>
      </c>
      <c r="BD99" s="71">
        <v>0</v>
      </c>
      <c r="BE99" s="71">
        <v>1</v>
      </c>
      <c r="BF99" s="71">
        <v>5</v>
      </c>
      <c r="BG99" s="71">
        <v>1</v>
      </c>
      <c r="BH99" s="71">
        <v>4</v>
      </c>
      <c r="BI99" s="71">
        <v>1</v>
      </c>
      <c r="BJ99" s="71">
        <v>190</v>
      </c>
      <c r="BK99" s="71">
        <v>5</v>
      </c>
      <c r="BL99" s="94"/>
    </row>
    <row r="100" spans="1:64" ht="15" customHeight="1" x14ac:dyDescent="0.25">
      <c r="A100" s="21" t="s">
        <v>28</v>
      </c>
      <c r="B100" s="70">
        <v>850</v>
      </c>
      <c r="C100" s="71">
        <v>5</v>
      </c>
      <c r="D100" s="71">
        <v>70</v>
      </c>
      <c r="E100" s="71">
        <v>3</v>
      </c>
      <c r="F100" s="71">
        <v>16</v>
      </c>
      <c r="G100" s="71">
        <v>1</v>
      </c>
      <c r="H100" s="71">
        <v>9</v>
      </c>
      <c r="I100" s="71">
        <v>0</v>
      </c>
      <c r="J100" s="71">
        <v>0</v>
      </c>
      <c r="K100" s="71">
        <v>426</v>
      </c>
      <c r="L100" s="71">
        <v>13</v>
      </c>
      <c r="M100" s="71">
        <v>24</v>
      </c>
      <c r="N100" s="71">
        <v>0</v>
      </c>
      <c r="O100" s="71">
        <v>0</v>
      </c>
      <c r="P100" s="71">
        <v>9</v>
      </c>
      <c r="Q100" s="71">
        <v>0</v>
      </c>
      <c r="R100" s="71">
        <v>0</v>
      </c>
      <c r="S100" s="71">
        <v>0</v>
      </c>
      <c r="T100" s="71">
        <v>256</v>
      </c>
      <c r="U100" s="71">
        <v>18</v>
      </c>
      <c r="V100" s="72"/>
      <c r="W100" s="89">
        <v>400</v>
      </c>
      <c r="X100" s="71">
        <v>5</v>
      </c>
      <c r="Y100" s="71">
        <v>35</v>
      </c>
      <c r="Z100" s="71">
        <v>0</v>
      </c>
      <c r="AA100" s="71">
        <v>6</v>
      </c>
      <c r="AB100" s="71">
        <v>0</v>
      </c>
      <c r="AC100" s="71">
        <v>4</v>
      </c>
      <c r="AD100" s="71">
        <v>0</v>
      </c>
      <c r="AE100" s="71">
        <v>0</v>
      </c>
      <c r="AF100" s="71">
        <v>199</v>
      </c>
      <c r="AG100" s="71">
        <v>5</v>
      </c>
      <c r="AH100" s="71">
        <v>18</v>
      </c>
      <c r="AI100" s="71">
        <v>0</v>
      </c>
      <c r="AJ100" s="71">
        <v>0</v>
      </c>
      <c r="AK100" s="71">
        <v>3</v>
      </c>
      <c r="AL100" s="71">
        <v>0</v>
      </c>
      <c r="AM100" s="71">
        <v>0</v>
      </c>
      <c r="AN100" s="71">
        <v>0</v>
      </c>
      <c r="AO100" s="71">
        <v>112</v>
      </c>
      <c r="AP100" s="71">
        <v>13</v>
      </c>
      <c r="AQ100" s="72"/>
      <c r="AR100" s="89">
        <v>450</v>
      </c>
      <c r="AS100" s="71">
        <v>0</v>
      </c>
      <c r="AT100" s="71">
        <v>35</v>
      </c>
      <c r="AU100" s="71">
        <v>3</v>
      </c>
      <c r="AV100" s="71">
        <v>10</v>
      </c>
      <c r="AW100" s="71">
        <v>1</v>
      </c>
      <c r="AX100" s="71">
        <v>5</v>
      </c>
      <c r="AY100" s="71">
        <v>0</v>
      </c>
      <c r="AZ100" s="71">
        <v>0</v>
      </c>
      <c r="BA100" s="71">
        <v>227</v>
      </c>
      <c r="BB100" s="71">
        <v>8</v>
      </c>
      <c r="BC100" s="71">
        <v>6</v>
      </c>
      <c r="BD100" s="71">
        <v>0</v>
      </c>
      <c r="BE100" s="71">
        <v>0</v>
      </c>
      <c r="BF100" s="71">
        <v>6</v>
      </c>
      <c r="BG100" s="71">
        <v>0</v>
      </c>
      <c r="BH100" s="71">
        <v>0</v>
      </c>
      <c r="BI100" s="71">
        <v>0</v>
      </c>
      <c r="BJ100" s="71">
        <v>144</v>
      </c>
      <c r="BK100" s="71">
        <v>5</v>
      </c>
      <c r="BL100" s="94"/>
    </row>
    <row r="101" spans="1:64" ht="15" customHeight="1" x14ac:dyDescent="0.25">
      <c r="A101" s="21" t="s">
        <v>29</v>
      </c>
      <c r="B101" s="70">
        <v>5476</v>
      </c>
      <c r="C101" s="71">
        <v>26</v>
      </c>
      <c r="D101" s="71">
        <v>647</v>
      </c>
      <c r="E101" s="71">
        <v>5</v>
      </c>
      <c r="F101" s="71">
        <v>89</v>
      </c>
      <c r="G101" s="71">
        <v>15</v>
      </c>
      <c r="H101" s="71">
        <v>71</v>
      </c>
      <c r="I101" s="71">
        <v>0</v>
      </c>
      <c r="J101" s="71">
        <v>0</v>
      </c>
      <c r="K101" s="71">
        <v>2603</v>
      </c>
      <c r="L101" s="71">
        <v>137</v>
      </c>
      <c r="M101" s="71">
        <v>183</v>
      </c>
      <c r="N101" s="71">
        <v>1</v>
      </c>
      <c r="O101" s="71">
        <v>10</v>
      </c>
      <c r="P101" s="71">
        <v>54</v>
      </c>
      <c r="Q101" s="71">
        <v>0</v>
      </c>
      <c r="R101" s="71">
        <v>54</v>
      </c>
      <c r="S101" s="71">
        <v>4</v>
      </c>
      <c r="T101" s="71">
        <v>1416</v>
      </c>
      <c r="U101" s="71">
        <v>161</v>
      </c>
      <c r="V101" s="72"/>
      <c r="W101" s="89">
        <v>2786</v>
      </c>
      <c r="X101" s="71">
        <v>21</v>
      </c>
      <c r="Y101" s="71">
        <v>375</v>
      </c>
      <c r="Z101" s="71">
        <v>1</v>
      </c>
      <c r="AA101" s="71">
        <v>42</v>
      </c>
      <c r="AB101" s="71">
        <v>10</v>
      </c>
      <c r="AC101" s="71">
        <v>39</v>
      </c>
      <c r="AD101" s="71">
        <v>0</v>
      </c>
      <c r="AE101" s="71">
        <v>0</v>
      </c>
      <c r="AF101" s="71">
        <v>1183</v>
      </c>
      <c r="AG101" s="71">
        <v>86</v>
      </c>
      <c r="AH101" s="71">
        <v>125</v>
      </c>
      <c r="AI101" s="71">
        <v>1</v>
      </c>
      <c r="AJ101" s="71">
        <v>3</v>
      </c>
      <c r="AK101" s="71">
        <v>35</v>
      </c>
      <c r="AL101" s="71">
        <v>0</v>
      </c>
      <c r="AM101" s="71">
        <v>29</v>
      </c>
      <c r="AN101" s="71">
        <v>2</v>
      </c>
      <c r="AO101" s="71">
        <v>698</v>
      </c>
      <c r="AP101" s="71">
        <v>136</v>
      </c>
      <c r="AQ101" s="72"/>
      <c r="AR101" s="89">
        <v>2690</v>
      </c>
      <c r="AS101" s="71">
        <v>5</v>
      </c>
      <c r="AT101" s="71">
        <v>272</v>
      </c>
      <c r="AU101" s="71">
        <v>4</v>
      </c>
      <c r="AV101" s="71">
        <v>47</v>
      </c>
      <c r="AW101" s="71">
        <v>5</v>
      </c>
      <c r="AX101" s="71">
        <v>32</v>
      </c>
      <c r="AY101" s="71">
        <v>0</v>
      </c>
      <c r="AZ101" s="71">
        <v>0</v>
      </c>
      <c r="BA101" s="71">
        <v>1420</v>
      </c>
      <c r="BB101" s="71">
        <v>51</v>
      </c>
      <c r="BC101" s="71">
        <v>58</v>
      </c>
      <c r="BD101" s="71">
        <v>0</v>
      </c>
      <c r="BE101" s="71">
        <v>7</v>
      </c>
      <c r="BF101" s="71">
        <v>19</v>
      </c>
      <c r="BG101" s="71">
        <v>0</v>
      </c>
      <c r="BH101" s="71">
        <v>25</v>
      </c>
      <c r="BI101" s="71">
        <v>2</v>
      </c>
      <c r="BJ101" s="71">
        <v>718</v>
      </c>
      <c r="BK101" s="71">
        <v>25</v>
      </c>
      <c r="BL101" s="94"/>
    </row>
    <row r="102" spans="1:64" ht="15" customHeight="1" x14ac:dyDescent="0.25">
      <c r="A102" s="17" t="s">
        <v>30</v>
      </c>
      <c r="B102" s="70">
        <v>2166</v>
      </c>
      <c r="C102" s="71">
        <v>6</v>
      </c>
      <c r="D102" s="71">
        <v>164</v>
      </c>
      <c r="E102" s="71">
        <v>12</v>
      </c>
      <c r="F102" s="71">
        <v>35</v>
      </c>
      <c r="G102" s="71">
        <v>0</v>
      </c>
      <c r="H102" s="71">
        <v>20</v>
      </c>
      <c r="I102" s="71">
        <v>0</v>
      </c>
      <c r="J102" s="71">
        <v>0</v>
      </c>
      <c r="K102" s="71">
        <v>810</v>
      </c>
      <c r="L102" s="71">
        <v>40</v>
      </c>
      <c r="M102" s="71">
        <v>53</v>
      </c>
      <c r="N102" s="71">
        <v>0</v>
      </c>
      <c r="O102" s="71">
        <v>2</v>
      </c>
      <c r="P102" s="71">
        <v>12</v>
      </c>
      <c r="Q102" s="71">
        <v>2</v>
      </c>
      <c r="R102" s="71">
        <v>13</v>
      </c>
      <c r="S102" s="71">
        <v>0</v>
      </c>
      <c r="T102" s="71">
        <v>956</v>
      </c>
      <c r="U102" s="71">
        <v>41</v>
      </c>
      <c r="V102" s="72"/>
      <c r="W102" s="89">
        <v>1098</v>
      </c>
      <c r="X102" s="71">
        <v>4</v>
      </c>
      <c r="Y102" s="71">
        <v>85</v>
      </c>
      <c r="Z102" s="71">
        <v>9</v>
      </c>
      <c r="AA102" s="71">
        <v>12</v>
      </c>
      <c r="AB102" s="71">
        <v>0</v>
      </c>
      <c r="AC102" s="71">
        <v>8</v>
      </c>
      <c r="AD102" s="71">
        <v>0</v>
      </c>
      <c r="AE102" s="71">
        <v>0</v>
      </c>
      <c r="AF102" s="71">
        <v>396</v>
      </c>
      <c r="AG102" s="71">
        <v>21</v>
      </c>
      <c r="AH102" s="71">
        <v>39</v>
      </c>
      <c r="AI102" s="71">
        <v>0</v>
      </c>
      <c r="AJ102" s="71">
        <v>0</v>
      </c>
      <c r="AK102" s="71">
        <v>10</v>
      </c>
      <c r="AL102" s="71">
        <v>0</v>
      </c>
      <c r="AM102" s="71">
        <v>8</v>
      </c>
      <c r="AN102" s="71">
        <v>0</v>
      </c>
      <c r="AO102" s="71">
        <v>472</v>
      </c>
      <c r="AP102" s="71">
        <v>34</v>
      </c>
      <c r="AQ102" s="72"/>
      <c r="AR102" s="89">
        <v>1068</v>
      </c>
      <c r="AS102" s="71">
        <v>2</v>
      </c>
      <c r="AT102" s="71">
        <v>79</v>
      </c>
      <c r="AU102" s="71">
        <v>3</v>
      </c>
      <c r="AV102" s="71">
        <v>23</v>
      </c>
      <c r="AW102" s="71">
        <v>0</v>
      </c>
      <c r="AX102" s="71">
        <v>12</v>
      </c>
      <c r="AY102" s="71">
        <v>0</v>
      </c>
      <c r="AZ102" s="71">
        <v>0</v>
      </c>
      <c r="BA102" s="71">
        <v>414</v>
      </c>
      <c r="BB102" s="71">
        <v>19</v>
      </c>
      <c r="BC102" s="71">
        <v>14</v>
      </c>
      <c r="BD102" s="71">
        <v>0</v>
      </c>
      <c r="BE102" s="71">
        <v>2</v>
      </c>
      <c r="BF102" s="71">
        <v>2</v>
      </c>
      <c r="BG102" s="71">
        <v>2</v>
      </c>
      <c r="BH102" s="71">
        <v>5</v>
      </c>
      <c r="BI102" s="71">
        <v>0</v>
      </c>
      <c r="BJ102" s="71">
        <v>484</v>
      </c>
      <c r="BK102" s="71">
        <v>7</v>
      </c>
      <c r="BL102" s="94"/>
    </row>
    <row r="103" spans="1:64" ht="15" customHeight="1" x14ac:dyDescent="0.25">
      <c r="A103" s="17" t="s">
        <v>31</v>
      </c>
      <c r="B103" s="70">
        <v>4304</v>
      </c>
      <c r="C103" s="71">
        <v>37</v>
      </c>
      <c r="D103" s="71">
        <v>371</v>
      </c>
      <c r="E103" s="71">
        <v>5</v>
      </c>
      <c r="F103" s="71">
        <v>92</v>
      </c>
      <c r="G103" s="71">
        <v>5</v>
      </c>
      <c r="H103" s="71">
        <v>36</v>
      </c>
      <c r="I103" s="71">
        <v>0</v>
      </c>
      <c r="J103" s="71">
        <v>0</v>
      </c>
      <c r="K103" s="71">
        <v>1160</v>
      </c>
      <c r="L103" s="71">
        <v>91</v>
      </c>
      <c r="M103" s="71">
        <v>104</v>
      </c>
      <c r="N103" s="71">
        <v>0</v>
      </c>
      <c r="O103" s="71">
        <v>4</v>
      </c>
      <c r="P103" s="71">
        <v>28</v>
      </c>
      <c r="Q103" s="71">
        <v>2</v>
      </c>
      <c r="R103" s="71">
        <v>46</v>
      </c>
      <c r="S103" s="71">
        <v>10</v>
      </c>
      <c r="T103" s="71">
        <v>2192</v>
      </c>
      <c r="U103" s="71">
        <v>121</v>
      </c>
      <c r="V103" s="72"/>
      <c r="W103" s="89">
        <v>2330</v>
      </c>
      <c r="X103" s="71">
        <v>21</v>
      </c>
      <c r="Y103" s="71">
        <v>210</v>
      </c>
      <c r="Z103" s="71">
        <v>3</v>
      </c>
      <c r="AA103" s="71">
        <v>36</v>
      </c>
      <c r="AB103" s="71">
        <v>2</v>
      </c>
      <c r="AC103" s="71">
        <v>21</v>
      </c>
      <c r="AD103" s="71">
        <v>0</v>
      </c>
      <c r="AE103" s="71">
        <v>0</v>
      </c>
      <c r="AF103" s="71">
        <v>596</v>
      </c>
      <c r="AG103" s="71">
        <v>55</v>
      </c>
      <c r="AH103" s="71">
        <v>68</v>
      </c>
      <c r="AI103" s="71">
        <v>0</v>
      </c>
      <c r="AJ103" s="71">
        <v>0</v>
      </c>
      <c r="AK103" s="71">
        <v>15</v>
      </c>
      <c r="AL103" s="71">
        <v>0</v>
      </c>
      <c r="AM103" s="71">
        <v>25</v>
      </c>
      <c r="AN103" s="71">
        <v>9</v>
      </c>
      <c r="AO103" s="71">
        <v>1169</v>
      </c>
      <c r="AP103" s="71">
        <v>100</v>
      </c>
      <c r="AQ103" s="72"/>
      <c r="AR103" s="89">
        <v>1974</v>
      </c>
      <c r="AS103" s="71">
        <v>16</v>
      </c>
      <c r="AT103" s="71">
        <v>161</v>
      </c>
      <c r="AU103" s="71">
        <v>2</v>
      </c>
      <c r="AV103" s="71">
        <v>56</v>
      </c>
      <c r="AW103" s="71">
        <v>3</v>
      </c>
      <c r="AX103" s="71">
        <v>15</v>
      </c>
      <c r="AY103" s="71">
        <v>0</v>
      </c>
      <c r="AZ103" s="71">
        <v>0</v>
      </c>
      <c r="BA103" s="71">
        <v>564</v>
      </c>
      <c r="BB103" s="71">
        <v>36</v>
      </c>
      <c r="BC103" s="71">
        <v>36</v>
      </c>
      <c r="BD103" s="71">
        <v>0</v>
      </c>
      <c r="BE103" s="71">
        <v>4</v>
      </c>
      <c r="BF103" s="71">
        <v>13</v>
      </c>
      <c r="BG103" s="71">
        <v>2</v>
      </c>
      <c r="BH103" s="71">
        <v>21</v>
      </c>
      <c r="BI103" s="71">
        <v>1</v>
      </c>
      <c r="BJ103" s="71">
        <v>1023</v>
      </c>
      <c r="BK103" s="71">
        <v>21</v>
      </c>
      <c r="BL103" s="94"/>
    </row>
    <row r="104" spans="1:64" ht="15" customHeight="1" x14ac:dyDescent="0.25">
      <c r="A104" s="22" t="s">
        <v>32</v>
      </c>
      <c r="B104" s="73">
        <v>3688</v>
      </c>
      <c r="C104" s="74">
        <v>19</v>
      </c>
      <c r="D104" s="74">
        <v>272</v>
      </c>
      <c r="E104" s="74">
        <v>5</v>
      </c>
      <c r="F104" s="74">
        <v>68</v>
      </c>
      <c r="G104" s="74">
        <v>2</v>
      </c>
      <c r="H104" s="74">
        <v>21</v>
      </c>
      <c r="I104" s="74">
        <v>0</v>
      </c>
      <c r="J104" s="74">
        <v>0</v>
      </c>
      <c r="K104" s="74">
        <v>1161</v>
      </c>
      <c r="L104" s="74">
        <v>66</v>
      </c>
      <c r="M104" s="74">
        <v>100</v>
      </c>
      <c r="N104" s="74">
        <v>2</v>
      </c>
      <c r="O104" s="74">
        <v>2</v>
      </c>
      <c r="P104" s="74">
        <v>21</v>
      </c>
      <c r="Q104" s="74">
        <v>1</v>
      </c>
      <c r="R104" s="74">
        <v>23</v>
      </c>
      <c r="S104" s="74">
        <v>6</v>
      </c>
      <c r="T104" s="74">
        <v>1824</v>
      </c>
      <c r="U104" s="74">
        <v>95</v>
      </c>
      <c r="V104" s="75"/>
      <c r="W104" s="95">
        <v>1892</v>
      </c>
      <c r="X104" s="74">
        <v>10</v>
      </c>
      <c r="Y104" s="74">
        <v>158</v>
      </c>
      <c r="Z104" s="74">
        <v>1</v>
      </c>
      <c r="AA104" s="74">
        <v>24</v>
      </c>
      <c r="AB104" s="74">
        <v>2</v>
      </c>
      <c r="AC104" s="74">
        <v>9</v>
      </c>
      <c r="AD104" s="74">
        <v>0</v>
      </c>
      <c r="AE104" s="74">
        <v>0</v>
      </c>
      <c r="AF104" s="74">
        <v>555</v>
      </c>
      <c r="AG104" s="74">
        <v>33</v>
      </c>
      <c r="AH104" s="74">
        <v>63</v>
      </c>
      <c r="AI104" s="74">
        <v>1</v>
      </c>
      <c r="AJ104" s="74">
        <v>0</v>
      </c>
      <c r="AK104" s="74">
        <v>13</v>
      </c>
      <c r="AL104" s="74">
        <v>0</v>
      </c>
      <c r="AM104" s="74">
        <v>14</v>
      </c>
      <c r="AN104" s="74">
        <v>2</v>
      </c>
      <c r="AO104" s="74">
        <v>930</v>
      </c>
      <c r="AP104" s="74">
        <v>77</v>
      </c>
      <c r="AQ104" s="75"/>
      <c r="AR104" s="95">
        <v>1796</v>
      </c>
      <c r="AS104" s="74">
        <v>9</v>
      </c>
      <c r="AT104" s="74">
        <v>114</v>
      </c>
      <c r="AU104" s="74">
        <v>4</v>
      </c>
      <c r="AV104" s="74">
        <v>44</v>
      </c>
      <c r="AW104" s="74">
        <v>0</v>
      </c>
      <c r="AX104" s="74">
        <v>12</v>
      </c>
      <c r="AY104" s="74">
        <v>0</v>
      </c>
      <c r="AZ104" s="74">
        <v>0</v>
      </c>
      <c r="BA104" s="74">
        <v>606</v>
      </c>
      <c r="BB104" s="74">
        <v>33</v>
      </c>
      <c r="BC104" s="74">
        <v>37</v>
      </c>
      <c r="BD104" s="74">
        <v>1</v>
      </c>
      <c r="BE104" s="74">
        <v>2</v>
      </c>
      <c r="BF104" s="74">
        <v>8</v>
      </c>
      <c r="BG104" s="74">
        <v>1</v>
      </c>
      <c r="BH104" s="74">
        <v>9</v>
      </c>
      <c r="BI104" s="74">
        <v>4</v>
      </c>
      <c r="BJ104" s="74">
        <v>894</v>
      </c>
      <c r="BK104" s="74">
        <v>18</v>
      </c>
      <c r="BL104" s="93"/>
    </row>
    <row r="105" spans="1:64" ht="15" customHeight="1" x14ac:dyDescent="0.25">
      <c r="A105" s="88" t="s">
        <v>55</v>
      </c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92"/>
    </row>
    <row r="106" spans="1:64" ht="15" customHeight="1" x14ac:dyDescent="0.25">
      <c r="A106" s="13" t="s">
        <v>22</v>
      </c>
      <c r="B106" s="67">
        <v>49347</v>
      </c>
      <c r="C106" s="68">
        <v>500</v>
      </c>
      <c r="D106" s="68">
        <v>5209</v>
      </c>
      <c r="E106" s="68">
        <v>123</v>
      </c>
      <c r="F106" s="68">
        <v>1230</v>
      </c>
      <c r="G106" s="68">
        <v>74</v>
      </c>
      <c r="H106" s="68">
        <v>580</v>
      </c>
      <c r="I106" s="68">
        <v>2</v>
      </c>
      <c r="J106" s="68">
        <v>2</v>
      </c>
      <c r="K106" s="68">
        <v>20029</v>
      </c>
      <c r="L106" s="68">
        <v>1027</v>
      </c>
      <c r="M106" s="68">
        <v>1188</v>
      </c>
      <c r="N106" s="68">
        <v>25</v>
      </c>
      <c r="O106" s="68">
        <v>62</v>
      </c>
      <c r="P106" s="68">
        <v>365</v>
      </c>
      <c r="Q106" s="68">
        <v>14</v>
      </c>
      <c r="R106" s="68">
        <v>446</v>
      </c>
      <c r="S106" s="68">
        <v>105</v>
      </c>
      <c r="T106" s="68">
        <v>16651</v>
      </c>
      <c r="U106" s="68">
        <v>1715</v>
      </c>
      <c r="V106" s="69"/>
      <c r="W106" s="68">
        <v>25450</v>
      </c>
      <c r="X106" s="68">
        <v>387</v>
      </c>
      <c r="Y106" s="68">
        <v>2936</v>
      </c>
      <c r="Z106" s="68">
        <v>63</v>
      </c>
      <c r="AA106" s="68">
        <v>561</v>
      </c>
      <c r="AB106" s="68">
        <v>42</v>
      </c>
      <c r="AC106" s="68">
        <v>311</v>
      </c>
      <c r="AD106" s="68">
        <v>2</v>
      </c>
      <c r="AE106" s="68">
        <v>2</v>
      </c>
      <c r="AF106" s="68">
        <v>9553</v>
      </c>
      <c r="AG106" s="68">
        <v>619</v>
      </c>
      <c r="AH106" s="68">
        <v>771</v>
      </c>
      <c r="AI106" s="68">
        <v>14</v>
      </c>
      <c r="AJ106" s="68">
        <v>14</v>
      </c>
      <c r="AK106" s="68">
        <v>222</v>
      </c>
      <c r="AL106" s="68">
        <v>0</v>
      </c>
      <c r="AM106" s="68">
        <v>267</v>
      </c>
      <c r="AN106" s="68">
        <v>58</v>
      </c>
      <c r="AO106" s="68">
        <v>8320</v>
      </c>
      <c r="AP106" s="68">
        <v>1308</v>
      </c>
      <c r="AQ106" s="69"/>
      <c r="AR106" s="68">
        <v>23897</v>
      </c>
      <c r="AS106" s="68">
        <v>113</v>
      </c>
      <c r="AT106" s="68">
        <v>2273</v>
      </c>
      <c r="AU106" s="68">
        <v>60</v>
      </c>
      <c r="AV106" s="68">
        <v>669</v>
      </c>
      <c r="AW106" s="68">
        <v>32</v>
      </c>
      <c r="AX106" s="68">
        <v>269</v>
      </c>
      <c r="AY106" s="68">
        <v>0</v>
      </c>
      <c r="AZ106" s="68">
        <v>0</v>
      </c>
      <c r="BA106" s="68">
        <v>10476</v>
      </c>
      <c r="BB106" s="68">
        <v>408</v>
      </c>
      <c r="BC106" s="68">
        <v>417</v>
      </c>
      <c r="BD106" s="68">
        <v>11</v>
      </c>
      <c r="BE106" s="68">
        <v>48</v>
      </c>
      <c r="BF106" s="68">
        <v>143</v>
      </c>
      <c r="BG106" s="68">
        <v>14</v>
      </c>
      <c r="BH106" s="68">
        <v>179</v>
      </c>
      <c r="BI106" s="68">
        <v>47</v>
      </c>
      <c r="BJ106" s="68">
        <v>8331</v>
      </c>
      <c r="BK106" s="68">
        <v>407</v>
      </c>
      <c r="BL106" s="92"/>
    </row>
    <row r="107" spans="1:64" ht="15" customHeight="1" x14ac:dyDescent="0.25">
      <c r="A107" s="17" t="s">
        <v>23</v>
      </c>
      <c r="B107" s="70">
        <v>12456</v>
      </c>
      <c r="C107" s="71">
        <v>169</v>
      </c>
      <c r="D107" s="71">
        <v>1143</v>
      </c>
      <c r="E107" s="71">
        <v>34</v>
      </c>
      <c r="F107" s="71">
        <v>286</v>
      </c>
      <c r="G107" s="71">
        <v>20</v>
      </c>
      <c r="H107" s="71">
        <v>126</v>
      </c>
      <c r="I107" s="71">
        <v>0</v>
      </c>
      <c r="J107" s="71">
        <v>0</v>
      </c>
      <c r="K107" s="71">
        <v>2912</v>
      </c>
      <c r="L107" s="71">
        <v>296</v>
      </c>
      <c r="M107" s="71">
        <v>302</v>
      </c>
      <c r="N107" s="71">
        <v>11</v>
      </c>
      <c r="O107" s="71">
        <v>15</v>
      </c>
      <c r="P107" s="71">
        <v>112</v>
      </c>
      <c r="Q107" s="71">
        <v>4</v>
      </c>
      <c r="R107" s="71">
        <v>110</v>
      </c>
      <c r="S107" s="71">
        <v>32</v>
      </c>
      <c r="T107" s="71">
        <v>6456</v>
      </c>
      <c r="U107" s="71">
        <v>428</v>
      </c>
      <c r="V107" s="72"/>
      <c r="W107" s="89">
        <v>6248</v>
      </c>
      <c r="X107" s="71">
        <v>135</v>
      </c>
      <c r="Y107" s="71">
        <v>579</v>
      </c>
      <c r="Z107" s="71">
        <v>14</v>
      </c>
      <c r="AA107" s="71">
        <v>123</v>
      </c>
      <c r="AB107" s="71">
        <v>13</v>
      </c>
      <c r="AC107" s="71">
        <v>71</v>
      </c>
      <c r="AD107" s="71">
        <v>0</v>
      </c>
      <c r="AE107" s="71">
        <v>0</v>
      </c>
      <c r="AF107" s="71">
        <v>1465</v>
      </c>
      <c r="AG107" s="71">
        <v>152</v>
      </c>
      <c r="AH107" s="71">
        <v>194</v>
      </c>
      <c r="AI107" s="71">
        <v>5</v>
      </c>
      <c r="AJ107" s="71">
        <v>4</v>
      </c>
      <c r="AK107" s="71">
        <v>67</v>
      </c>
      <c r="AL107" s="71">
        <v>0</v>
      </c>
      <c r="AM107" s="71">
        <v>69</v>
      </c>
      <c r="AN107" s="71">
        <v>18</v>
      </c>
      <c r="AO107" s="71">
        <v>3039</v>
      </c>
      <c r="AP107" s="71">
        <v>300</v>
      </c>
      <c r="AQ107" s="72"/>
      <c r="AR107" s="89">
        <v>6208</v>
      </c>
      <c r="AS107" s="71">
        <v>34</v>
      </c>
      <c r="AT107" s="71">
        <v>564</v>
      </c>
      <c r="AU107" s="71">
        <v>20</v>
      </c>
      <c r="AV107" s="71">
        <v>163</v>
      </c>
      <c r="AW107" s="71">
        <v>7</v>
      </c>
      <c r="AX107" s="71">
        <v>55</v>
      </c>
      <c r="AY107" s="71">
        <v>0</v>
      </c>
      <c r="AZ107" s="71">
        <v>0</v>
      </c>
      <c r="BA107" s="71">
        <v>1447</v>
      </c>
      <c r="BB107" s="71">
        <v>144</v>
      </c>
      <c r="BC107" s="71">
        <v>108</v>
      </c>
      <c r="BD107" s="71">
        <v>6</v>
      </c>
      <c r="BE107" s="71">
        <v>11</v>
      </c>
      <c r="BF107" s="71">
        <v>45</v>
      </c>
      <c r="BG107" s="71">
        <v>4</v>
      </c>
      <c r="BH107" s="71">
        <v>41</v>
      </c>
      <c r="BI107" s="71">
        <v>14</v>
      </c>
      <c r="BJ107" s="71">
        <v>3417</v>
      </c>
      <c r="BK107" s="71">
        <v>128</v>
      </c>
      <c r="BL107" s="94"/>
    </row>
    <row r="108" spans="1:64" x14ac:dyDescent="0.25">
      <c r="A108" s="17" t="s">
        <v>33</v>
      </c>
      <c r="B108" s="70" t="s">
        <v>0</v>
      </c>
      <c r="C108" s="71" t="s">
        <v>0</v>
      </c>
      <c r="D108" s="71" t="s">
        <v>0</v>
      </c>
      <c r="E108" s="71" t="s">
        <v>0</v>
      </c>
      <c r="F108" s="71" t="s">
        <v>0</v>
      </c>
      <c r="G108" s="71" t="s">
        <v>0</v>
      </c>
      <c r="H108" s="71" t="s">
        <v>0</v>
      </c>
      <c r="I108" s="71" t="s">
        <v>0</v>
      </c>
      <c r="J108" s="71" t="s">
        <v>0</v>
      </c>
      <c r="K108" s="71" t="s">
        <v>0</v>
      </c>
      <c r="L108" s="71" t="s">
        <v>0</v>
      </c>
      <c r="M108" s="71" t="s">
        <v>0</v>
      </c>
      <c r="N108" s="71" t="s">
        <v>0</v>
      </c>
      <c r="O108" s="71" t="s">
        <v>0</v>
      </c>
      <c r="P108" s="71" t="s">
        <v>0</v>
      </c>
      <c r="Q108" s="71" t="s">
        <v>0</v>
      </c>
      <c r="R108" s="71" t="s">
        <v>0</v>
      </c>
      <c r="S108" s="71" t="s">
        <v>0</v>
      </c>
      <c r="T108" s="71" t="s">
        <v>0</v>
      </c>
      <c r="U108" s="71" t="s">
        <v>0</v>
      </c>
      <c r="V108" s="72"/>
      <c r="W108" s="89" t="s">
        <v>0</v>
      </c>
      <c r="X108" s="71" t="s">
        <v>0</v>
      </c>
      <c r="Y108" s="71" t="s">
        <v>0</v>
      </c>
      <c r="Z108" s="71" t="s">
        <v>0</v>
      </c>
      <c r="AA108" s="71" t="s">
        <v>0</v>
      </c>
      <c r="AB108" s="71" t="s">
        <v>0</v>
      </c>
      <c r="AC108" s="71" t="s">
        <v>0</v>
      </c>
      <c r="AD108" s="71" t="s">
        <v>0</v>
      </c>
      <c r="AE108" s="71" t="s">
        <v>0</v>
      </c>
      <c r="AF108" s="71" t="s">
        <v>0</v>
      </c>
      <c r="AG108" s="71" t="s">
        <v>0</v>
      </c>
      <c r="AH108" s="71" t="s">
        <v>0</v>
      </c>
      <c r="AI108" s="71" t="s">
        <v>0</v>
      </c>
      <c r="AJ108" s="71" t="s">
        <v>0</v>
      </c>
      <c r="AK108" s="71" t="s">
        <v>0</v>
      </c>
      <c r="AL108" s="71" t="s">
        <v>0</v>
      </c>
      <c r="AM108" s="71" t="s">
        <v>0</v>
      </c>
      <c r="AN108" s="71" t="s">
        <v>0</v>
      </c>
      <c r="AO108" s="71" t="s">
        <v>0</v>
      </c>
      <c r="AP108" s="71" t="s">
        <v>0</v>
      </c>
      <c r="AQ108" s="72"/>
      <c r="AR108" s="89" t="s">
        <v>0</v>
      </c>
      <c r="AS108" s="71" t="s">
        <v>0</v>
      </c>
      <c r="AT108" s="71" t="s">
        <v>0</v>
      </c>
      <c r="AU108" s="71" t="s">
        <v>0</v>
      </c>
      <c r="AV108" s="71" t="s">
        <v>0</v>
      </c>
      <c r="AW108" s="71" t="s">
        <v>0</v>
      </c>
      <c r="AX108" s="71" t="s">
        <v>0</v>
      </c>
      <c r="AY108" s="71" t="s">
        <v>0</v>
      </c>
      <c r="AZ108" s="71" t="s">
        <v>0</v>
      </c>
      <c r="BA108" s="71" t="s">
        <v>0</v>
      </c>
      <c r="BB108" s="71" t="s">
        <v>0</v>
      </c>
      <c r="BC108" s="71" t="s">
        <v>0</v>
      </c>
      <c r="BD108" s="71" t="s">
        <v>0</v>
      </c>
      <c r="BE108" s="71" t="s">
        <v>0</v>
      </c>
      <c r="BF108" s="71" t="s">
        <v>0</v>
      </c>
      <c r="BG108" s="71" t="s">
        <v>0</v>
      </c>
      <c r="BH108" s="71" t="s">
        <v>0</v>
      </c>
      <c r="BI108" s="71" t="s">
        <v>0</v>
      </c>
      <c r="BJ108" s="71" t="s">
        <v>0</v>
      </c>
      <c r="BK108" s="71" t="s">
        <v>0</v>
      </c>
      <c r="BL108" s="94"/>
    </row>
    <row r="109" spans="1:64" ht="15" customHeight="1" x14ac:dyDescent="0.25">
      <c r="A109" s="17" t="s">
        <v>34</v>
      </c>
      <c r="B109" s="70">
        <v>3274</v>
      </c>
      <c r="C109" s="71">
        <v>47</v>
      </c>
      <c r="D109" s="71">
        <v>478</v>
      </c>
      <c r="E109" s="71">
        <v>9</v>
      </c>
      <c r="F109" s="71">
        <v>160</v>
      </c>
      <c r="G109" s="71">
        <v>10</v>
      </c>
      <c r="H109" s="71">
        <v>69</v>
      </c>
      <c r="I109" s="71">
        <v>0</v>
      </c>
      <c r="J109" s="71">
        <v>0</v>
      </c>
      <c r="K109" s="71">
        <v>1803</v>
      </c>
      <c r="L109" s="71">
        <v>66</v>
      </c>
      <c r="M109" s="71">
        <v>108</v>
      </c>
      <c r="N109" s="71">
        <v>3</v>
      </c>
      <c r="O109" s="71">
        <v>3</v>
      </c>
      <c r="P109" s="71">
        <v>28</v>
      </c>
      <c r="Q109" s="71">
        <v>0</v>
      </c>
      <c r="R109" s="71">
        <v>42</v>
      </c>
      <c r="S109" s="71">
        <v>11</v>
      </c>
      <c r="T109" s="71">
        <v>280</v>
      </c>
      <c r="U109" s="71">
        <v>157</v>
      </c>
      <c r="V109" s="72"/>
      <c r="W109" s="89">
        <v>1702</v>
      </c>
      <c r="X109" s="71">
        <v>38</v>
      </c>
      <c r="Y109" s="71">
        <v>273</v>
      </c>
      <c r="Z109" s="71">
        <v>5</v>
      </c>
      <c r="AA109" s="71">
        <v>62</v>
      </c>
      <c r="AB109" s="71">
        <v>3</v>
      </c>
      <c r="AC109" s="71">
        <v>41</v>
      </c>
      <c r="AD109" s="71">
        <v>0</v>
      </c>
      <c r="AE109" s="71">
        <v>0</v>
      </c>
      <c r="AF109" s="71">
        <v>821</v>
      </c>
      <c r="AG109" s="71">
        <v>39</v>
      </c>
      <c r="AH109" s="71">
        <v>73</v>
      </c>
      <c r="AI109" s="71">
        <v>3</v>
      </c>
      <c r="AJ109" s="71">
        <v>1</v>
      </c>
      <c r="AK109" s="71">
        <v>16</v>
      </c>
      <c r="AL109" s="71">
        <v>0</v>
      </c>
      <c r="AM109" s="71">
        <v>24</v>
      </c>
      <c r="AN109" s="71">
        <v>10</v>
      </c>
      <c r="AO109" s="71">
        <v>171</v>
      </c>
      <c r="AP109" s="71">
        <v>122</v>
      </c>
      <c r="AQ109" s="72"/>
      <c r="AR109" s="89">
        <v>1572</v>
      </c>
      <c r="AS109" s="71">
        <v>9</v>
      </c>
      <c r="AT109" s="71">
        <v>205</v>
      </c>
      <c r="AU109" s="71">
        <v>4</v>
      </c>
      <c r="AV109" s="71">
        <v>98</v>
      </c>
      <c r="AW109" s="71">
        <v>7</v>
      </c>
      <c r="AX109" s="71">
        <v>28</v>
      </c>
      <c r="AY109" s="71">
        <v>0</v>
      </c>
      <c r="AZ109" s="71">
        <v>0</v>
      </c>
      <c r="BA109" s="71">
        <v>982</v>
      </c>
      <c r="BB109" s="71">
        <v>27</v>
      </c>
      <c r="BC109" s="71">
        <v>35</v>
      </c>
      <c r="BD109" s="71">
        <v>0</v>
      </c>
      <c r="BE109" s="71">
        <v>2</v>
      </c>
      <c r="BF109" s="71">
        <v>12</v>
      </c>
      <c r="BG109" s="71">
        <v>0</v>
      </c>
      <c r="BH109" s="71">
        <v>18</v>
      </c>
      <c r="BI109" s="71">
        <v>1</v>
      </c>
      <c r="BJ109" s="71">
        <v>109</v>
      </c>
      <c r="BK109" s="71">
        <v>35</v>
      </c>
      <c r="BL109" s="94"/>
    </row>
    <row r="110" spans="1:64" ht="15" customHeight="1" x14ac:dyDescent="0.25">
      <c r="A110" s="17" t="s">
        <v>24</v>
      </c>
      <c r="B110" s="70">
        <v>1926</v>
      </c>
      <c r="C110" s="71">
        <v>6</v>
      </c>
      <c r="D110" s="71">
        <v>224</v>
      </c>
      <c r="E110" s="71">
        <v>3</v>
      </c>
      <c r="F110" s="71">
        <v>49</v>
      </c>
      <c r="G110" s="71">
        <v>4</v>
      </c>
      <c r="H110" s="71">
        <v>33</v>
      </c>
      <c r="I110" s="71">
        <v>0</v>
      </c>
      <c r="J110" s="71">
        <v>1</v>
      </c>
      <c r="K110" s="71">
        <v>983</v>
      </c>
      <c r="L110" s="71">
        <v>39</v>
      </c>
      <c r="M110" s="71">
        <v>46</v>
      </c>
      <c r="N110" s="71">
        <v>0</v>
      </c>
      <c r="O110" s="71">
        <v>4</v>
      </c>
      <c r="P110" s="71">
        <v>11</v>
      </c>
      <c r="Q110" s="71">
        <v>1</v>
      </c>
      <c r="R110" s="71">
        <v>23</v>
      </c>
      <c r="S110" s="71">
        <v>3</v>
      </c>
      <c r="T110" s="71">
        <v>429</v>
      </c>
      <c r="U110" s="71">
        <v>67</v>
      </c>
      <c r="V110" s="72"/>
      <c r="W110" s="89">
        <v>1010</v>
      </c>
      <c r="X110" s="71">
        <v>6</v>
      </c>
      <c r="Y110" s="71">
        <v>149</v>
      </c>
      <c r="Z110" s="71">
        <v>2</v>
      </c>
      <c r="AA110" s="71">
        <v>19</v>
      </c>
      <c r="AB110" s="71">
        <v>3</v>
      </c>
      <c r="AC110" s="71">
        <v>17</v>
      </c>
      <c r="AD110" s="71">
        <v>0</v>
      </c>
      <c r="AE110" s="71">
        <v>1</v>
      </c>
      <c r="AF110" s="71">
        <v>459</v>
      </c>
      <c r="AG110" s="71">
        <v>25</v>
      </c>
      <c r="AH110" s="71">
        <v>28</v>
      </c>
      <c r="AI110" s="71">
        <v>0</v>
      </c>
      <c r="AJ110" s="71">
        <v>1</v>
      </c>
      <c r="AK110" s="71">
        <v>9</v>
      </c>
      <c r="AL110" s="71">
        <v>0</v>
      </c>
      <c r="AM110" s="71">
        <v>11</v>
      </c>
      <c r="AN110" s="71">
        <v>2</v>
      </c>
      <c r="AO110" s="71">
        <v>232</v>
      </c>
      <c r="AP110" s="71">
        <v>46</v>
      </c>
      <c r="AQ110" s="72"/>
      <c r="AR110" s="89">
        <v>916</v>
      </c>
      <c r="AS110" s="71">
        <v>0</v>
      </c>
      <c r="AT110" s="71">
        <v>75</v>
      </c>
      <c r="AU110" s="71">
        <v>1</v>
      </c>
      <c r="AV110" s="71">
        <v>30</v>
      </c>
      <c r="AW110" s="71">
        <v>1</v>
      </c>
      <c r="AX110" s="71">
        <v>16</v>
      </c>
      <c r="AY110" s="71">
        <v>0</v>
      </c>
      <c r="AZ110" s="71">
        <v>0</v>
      </c>
      <c r="BA110" s="71">
        <v>524</v>
      </c>
      <c r="BB110" s="71">
        <v>14</v>
      </c>
      <c r="BC110" s="71">
        <v>18</v>
      </c>
      <c r="BD110" s="71">
        <v>0</v>
      </c>
      <c r="BE110" s="71">
        <v>3</v>
      </c>
      <c r="BF110" s="71">
        <v>2</v>
      </c>
      <c r="BG110" s="71">
        <v>1</v>
      </c>
      <c r="BH110" s="71">
        <v>12</v>
      </c>
      <c r="BI110" s="71">
        <v>1</v>
      </c>
      <c r="BJ110" s="71">
        <v>197</v>
      </c>
      <c r="BK110" s="71">
        <v>21</v>
      </c>
      <c r="BL110" s="94"/>
    </row>
    <row r="111" spans="1:64" ht="15" customHeight="1" x14ac:dyDescent="0.25">
      <c r="A111" s="17" t="s">
        <v>25</v>
      </c>
      <c r="B111" s="70">
        <v>8868</v>
      </c>
      <c r="C111" s="71">
        <v>89</v>
      </c>
      <c r="D111" s="71">
        <v>978</v>
      </c>
      <c r="E111" s="71">
        <v>22</v>
      </c>
      <c r="F111" s="71">
        <v>221</v>
      </c>
      <c r="G111" s="71">
        <v>6</v>
      </c>
      <c r="H111" s="71">
        <v>96</v>
      </c>
      <c r="I111" s="71">
        <v>0</v>
      </c>
      <c r="J111" s="71">
        <v>0</v>
      </c>
      <c r="K111" s="71">
        <v>4556</v>
      </c>
      <c r="L111" s="71">
        <v>171</v>
      </c>
      <c r="M111" s="71">
        <v>191</v>
      </c>
      <c r="N111" s="71">
        <v>1</v>
      </c>
      <c r="O111" s="71">
        <v>9</v>
      </c>
      <c r="P111" s="71">
        <v>73</v>
      </c>
      <c r="Q111" s="71">
        <v>3</v>
      </c>
      <c r="R111" s="71">
        <v>82</v>
      </c>
      <c r="S111" s="71">
        <v>20</v>
      </c>
      <c r="T111" s="71">
        <v>2090</v>
      </c>
      <c r="U111" s="71">
        <v>260</v>
      </c>
      <c r="V111" s="72"/>
      <c r="W111" s="89">
        <v>4562</v>
      </c>
      <c r="X111" s="71">
        <v>68</v>
      </c>
      <c r="Y111" s="71">
        <v>580</v>
      </c>
      <c r="Z111" s="71">
        <v>12</v>
      </c>
      <c r="AA111" s="71">
        <v>105</v>
      </c>
      <c r="AB111" s="71">
        <v>5</v>
      </c>
      <c r="AC111" s="71">
        <v>58</v>
      </c>
      <c r="AD111" s="71">
        <v>0</v>
      </c>
      <c r="AE111" s="71">
        <v>0</v>
      </c>
      <c r="AF111" s="71">
        <v>2136</v>
      </c>
      <c r="AG111" s="71">
        <v>127</v>
      </c>
      <c r="AH111" s="71">
        <v>127</v>
      </c>
      <c r="AI111" s="71">
        <v>1</v>
      </c>
      <c r="AJ111" s="71">
        <v>0</v>
      </c>
      <c r="AK111" s="71">
        <v>42</v>
      </c>
      <c r="AL111" s="71">
        <v>0</v>
      </c>
      <c r="AM111" s="71">
        <v>50</v>
      </c>
      <c r="AN111" s="71">
        <v>8</v>
      </c>
      <c r="AO111" s="71">
        <v>1040</v>
      </c>
      <c r="AP111" s="71">
        <v>203</v>
      </c>
      <c r="AQ111" s="72"/>
      <c r="AR111" s="89">
        <v>4306</v>
      </c>
      <c r="AS111" s="71">
        <v>21</v>
      </c>
      <c r="AT111" s="71">
        <v>398</v>
      </c>
      <c r="AU111" s="71">
        <v>10</v>
      </c>
      <c r="AV111" s="71">
        <v>116</v>
      </c>
      <c r="AW111" s="71">
        <v>1</v>
      </c>
      <c r="AX111" s="71">
        <v>38</v>
      </c>
      <c r="AY111" s="71">
        <v>0</v>
      </c>
      <c r="AZ111" s="71">
        <v>0</v>
      </c>
      <c r="BA111" s="71">
        <v>2420</v>
      </c>
      <c r="BB111" s="71">
        <v>44</v>
      </c>
      <c r="BC111" s="71">
        <v>64</v>
      </c>
      <c r="BD111" s="71">
        <v>0</v>
      </c>
      <c r="BE111" s="71">
        <v>9</v>
      </c>
      <c r="BF111" s="71">
        <v>31</v>
      </c>
      <c r="BG111" s="71">
        <v>3</v>
      </c>
      <c r="BH111" s="71">
        <v>32</v>
      </c>
      <c r="BI111" s="71">
        <v>12</v>
      </c>
      <c r="BJ111" s="71">
        <v>1050</v>
      </c>
      <c r="BK111" s="71">
        <v>57</v>
      </c>
      <c r="BL111" s="94"/>
    </row>
    <row r="112" spans="1:64" ht="15" customHeight="1" x14ac:dyDescent="0.25">
      <c r="A112" s="17" t="s">
        <v>26</v>
      </c>
      <c r="B112" s="70">
        <v>4966</v>
      </c>
      <c r="C112" s="71">
        <v>37</v>
      </c>
      <c r="D112" s="71">
        <v>537</v>
      </c>
      <c r="E112" s="71">
        <v>13</v>
      </c>
      <c r="F112" s="71">
        <v>131</v>
      </c>
      <c r="G112" s="71">
        <v>9</v>
      </c>
      <c r="H112" s="71">
        <v>43</v>
      </c>
      <c r="I112" s="71">
        <v>1</v>
      </c>
      <c r="J112" s="71">
        <v>1</v>
      </c>
      <c r="K112" s="71">
        <v>2417</v>
      </c>
      <c r="L112" s="71">
        <v>79</v>
      </c>
      <c r="M112" s="71">
        <v>106</v>
      </c>
      <c r="N112" s="71">
        <v>2</v>
      </c>
      <c r="O112" s="71">
        <v>5</v>
      </c>
      <c r="P112" s="71">
        <v>22</v>
      </c>
      <c r="Q112" s="71">
        <v>3</v>
      </c>
      <c r="R112" s="71">
        <v>41</v>
      </c>
      <c r="S112" s="71">
        <v>5</v>
      </c>
      <c r="T112" s="71">
        <v>1346</v>
      </c>
      <c r="U112" s="71">
        <v>168</v>
      </c>
      <c r="V112" s="72"/>
      <c r="W112" s="89">
        <v>2632</v>
      </c>
      <c r="X112" s="71">
        <v>25</v>
      </c>
      <c r="Y112" s="71">
        <v>310</v>
      </c>
      <c r="Z112" s="71">
        <v>6</v>
      </c>
      <c r="AA112" s="71">
        <v>64</v>
      </c>
      <c r="AB112" s="71">
        <v>6</v>
      </c>
      <c r="AC112" s="71">
        <v>25</v>
      </c>
      <c r="AD112" s="71">
        <v>1</v>
      </c>
      <c r="AE112" s="71">
        <v>1</v>
      </c>
      <c r="AF112" s="71">
        <v>1185</v>
      </c>
      <c r="AG112" s="71">
        <v>43</v>
      </c>
      <c r="AH112" s="71">
        <v>76</v>
      </c>
      <c r="AI112" s="71">
        <v>2</v>
      </c>
      <c r="AJ112" s="71">
        <v>1</v>
      </c>
      <c r="AK112" s="71">
        <v>13</v>
      </c>
      <c r="AL112" s="71">
        <v>0</v>
      </c>
      <c r="AM112" s="71">
        <v>29</v>
      </c>
      <c r="AN112" s="71">
        <v>4</v>
      </c>
      <c r="AO112" s="71">
        <v>702</v>
      </c>
      <c r="AP112" s="71">
        <v>139</v>
      </c>
      <c r="AQ112" s="72"/>
      <c r="AR112" s="89">
        <v>2334</v>
      </c>
      <c r="AS112" s="71">
        <v>12</v>
      </c>
      <c r="AT112" s="71">
        <v>227</v>
      </c>
      <c r="AU112" s="71">
        <v>7</v>
      </c>
      <c r="AV112" s="71">
        <v>67</v>
      </c>
      <c r="AW112" s="71">
        <v>3</v>
      </c>
      <c r="AX112" s="71">
        <v>18</v>
      </c>
      <c r="AY112" s="71">
        <v>0</v>
      </c>
      <c r="AZ112" s="71">
        <v>0</v>
      </c>
      <c r="BA112" s="71">
        <v>1232</v>
      </c>
      <c r="BB112" s="71">
        <v>36</v>
      </c>
      <c r="BC112" s="71">
        <v>30</v>
      </c>
      <c r="BD112" s="71">
        <v>0</v>
      </c>
      <c r="BE112" s="71">
        <v>4</v>
      </c>
      <c r="BF112" s="71">
        <v>9</v>
      </c>
      <c r="BG112" s="71">
        <v>3</v>
      </c>
      <c r="BH112" s="71">
        <v>12</v>
      </c>
      <c r="BI112" s="71">
        <v>1</v>
      </c>
      <c r="BJ112" s="71">
        <v>644</v>
      </c>
      <c r="BK112" s="71">
        <v>29</v>
      </c>
      <c r="BL112" s="94"/>
    </row>
    <row r="113" spans="1:64" ht="15" customHeight="1" x14ac:dyDescent="0.25">
      <c r="A113" s="17" t="s">
        <v>27</v>
      </c>
      <c r="B113" s="70">
        <v>1516</v>
      </c>
      <c r="C113" s="71">
        <v>13</v>
      </c>
      <c r="D113" s="71">
        <v>181</v>
      </c>
      <c r="E113" s="71">
        <v>5</v>
      </c>
      <c r="F113" s="71">
        <v>46</v>
      </c>
      <c r="G113" s="71">
        <v>1</v>
      </c>
      <c r="H113" s="71">
        <v>21</v>
      </c>
      <c r="I113" s="71">
        <v>0</v>
      </c>
      <c r="J113" s="71">
        <v>0</v>
      </c>
      <c r="K113" s="71">
        <v>781</v>
      </c>
      <c r="L113" s="71">
        <v>52</v>
      </c>
      <c r="M113" s="71">
        <v>41</v>
      </c>
      <c r="N113" s="71">
        <v>1</v>
      </c>
      <c r="O113" s="71">
        <v>4</v>
      </c>
      <c r="P113" s="71">
        <v>15</v>
      </c>
      <c r="Q113" s="71">
        <v>0</v>
      </c>
      <c r="R113" s="71">
        <v>6</v>
      </c>
      <c r="S113" s="71">
        <v>1</v>
      </c>
      <c r="T113" s="71">
        <v>274</v>
      </c>
      <c r="U113" s="71">
        <v>74</v>
      </c>
      <c r="V113" s="72"/>
      <c r="W113" s="89">
        <v>796</v>
      </c>
      <c r="X113" s="71">
        <v>7</v>
      </c>
      <c r="Y113" s="71">
        <v>98</v>
      </c>
      <c r="Z113" s="71">
        <v>3</v>
      </c>
      <c r="AA113" s="71">
        <v>24</v>
      </c>
      <c r="AB113" s="71">
        <v>0</v>
      </c>
      <c r="AC113" s="71">
        <v>12</v>
      </c>
      <c r="AD113" s="71">
        <v>0</v>
      </c>
      <c r="AE113" s="71">
        <v>0</v>
      </c>
      <c r="AF113" s="71">
        <v>376</v>
      </c>
      <c r="AG113" s="71">
        <v>32</v>
      </c>
      <c r="AH113" s="71">
        <v>26</v>
      </c>
      <c r="AI113" s="71">
        <v>0</v>
      </c>
      <c r="AJ113" s="71">
        <v>2</v>
      </c>
      <c r="AK113" s="71">
        <v>9</v>
      </c>
      <c r="AL113" s="71">
        <v>0</v>
      </c>
      <c r="AM113" s="71">
        <v>3</v>
      </c>
      <c r="AN113" s="71">
        <v>1</v>
      </c>
      <c r="AO113" s="71">
        <v>151</v>
      </c>
      <c r="AP113" s="71">
        <v>52</v>
      </c>
      <c r="AQ113" s="72"/>
      <c r="AR113" s="89">
        <v>720</v>
      </c>
      <c r="AS113" s="71">
        <v>6</v>
      </c>
      <c r="AT113" s="71">
        <v>83</v>
      </c>
      <c r="AU113" s="71">
        <v>2</v>
      </c>
      <c r="AV113" s="71">
        <v>22</v>
      </c>
      <c r="AW113" s="71">
        <v>1</v>
      </c>
      <c r="AX113" s="71">
        <v>9</v>
      </c>
      <c r="AY113" s="71">
        <v>0</v>
      </c>
      <c r="AZ113" s="71">
        <v>0</v>
      </c>
      <c r="BA113" s="71">
        <v>405</v>
      </c>
      <c r="BB113" s="71">
        <v>20</v>
      </c>
      <c r="BC113" s="71">
        <v>15</v>
      </c>
      <c r="BD113" s="71">
        <v>1</v>
      </c>
      <c r="BE113" s="71">
        <v>2</v>
      </c>
      <c r="BF113" s="71">
        <v>6</v>
      </c>
      <c r="BG113" s="71">
        <v>0</v>
      </c>
      <c r="BH113" s="71">
        <v>3</v>
      </c>
      <c r="BI113" s="71">
        <v>0</v>
      </c>
      <c r="BJ113" s="71">
        <v>123</v>
      </c>
      <c r="BK113" s="71">
        <v>22</v>
      </c>
      <c r="BL113" s="94"/>
    </row>
    <row r="114" spans="1:64" ht="15" customHeight="1" x14ac:dyDescent="0.25">
      <c r="A114" s="21" t="s">
        <v>28</v>
      </c>
      <c r="B114" s="70">
        <v>892</v>
      </c>
      <c r="C114" s="71">
        <v>9</v>
      </c>
      <c r="D114" s="71">
        <v>94</v>
      </c>
      <c r="E114" s="71">
        <v>4</v>
      </c>
      <c r="F114" s="71">
        <v>21</v>
      </c>
      <c r="G114" s="71">
        <v>1</v>
      </c>
      <c r="H114" s="71">
        <v>12</v>
      </c>
      <c r="I114" s="71">
        <v>0</v>
      </c>
      <c r="J114" s="71">
        <v>0</v>
      </c>
      <c r="K114" s="71">
        <v>517</v>
      </c>
      <c r="L114" s="71">
        <v>10</v>
      </c>
      <c r="M114" s="71">
        <v>23</v>
      </c>
      <c r="N114" s="71">
        <v>0</v>
      </c>
      <c r="O114" s="71">
        <v>3</v>
      </c>
      <c r="P114" s="71">
        <v>5</v>
      </c>
      <c r="Q114" s="71">
        <v>0</v>
      </c>
      <c r="R114" s="71">
        <v>6</v>
      </c>
      <c r="S114" s="71">
        <v>2</v>
      </c>
      <c r="T114" s="71">
        <v>164</v>
      </c>
      <c r="U114" s="71">
        <v>21</v>
      </c>
      <c r="V114" s="72"/>
      <c r="W114" s="89">
        <v>452</v>
      </c>
      <c r="X114" s="71">
        <v>6</v>
      </c>
      <c r="Y114" s="71">
        <v>49</v>
      </c>
      <c r="Z114" s="71">
        <v>2</v>
      </c>
      <c r="AA114" s="71">
        <v>10</v>
      </c>
      <c r="AB114" s="71">
        <v>0</v>
      </c>
      <c r="AC114" s="71">
        <v>8</v>
      </c>
      <c r="AD114" s="71">
        <v>0</v>
      </c>
      <c r="AE114" s="71">
        <v>0</v>
      </c>
      <c r="AF114" s="71">
        <v>248</v>
      </c>
      <c r="AG114" s="71">
        <v>4</v>
      </c>
      <c r="AH114" s="71">
        <v>14</v>
      </c>
      <c r="AI114" s="71">
        <v>0</v>
      </c>
      <c r="AJ114" s="71">
        <v>0</v>
      </c>
      <c r="AK114" s="71">
        <v>2</v>
      </c>
      <c r="AL114" s="71">
        <v>0</v>
      </c>
      <c r="AM114" s="71">
        <v>5</v>
      </c>
      <c r="AN114" s="71">
        <v>0</v>
      </c>
      <c r="AO114" s="71">
        <v>87</v>
      </c>
      <c r="AP114" s="71">
        <v>17</v>
      </c>
      <c r="AQ114" s="72"/>
      <c r="AR114" s="89">
        <v>440</v>
      </c>
      <c r="AS114" s="71">
        <v>3</v>
      </c>
      <c r="AT114" s="71">
        <v>45</v>
      </c>
      <c r="AU114" s="71">
        <v>2</v>
      </c>
      <c r="AV114" s="71">
        <v>11</v>
      </c>
      <c r="AW114" s="71">
        <v>1</v>
      </c>
      <c r="AX114" s="71">
        <v>4</v>
      </c>
      <c r="AY114" s="71">
        <v>0</v>
      </c>
      <c r="AZ114" s="71">
        <v>0</v>
      </c>
      <c r="BA114" s="71">
        <v>269</v>
      </c>
      <c r="BB114" s="71">
        <v>6</v>
      </c>
      <c r="BC114" s="71">
        <v>9</v>
      </c>
      <c r="BD114" s="71">
        <v>0</v>
      </c>
      <c r="BE114" s="71">
        <v>3</v>
      </c>
      <c r="BF114" s="71">
        <v>3</v>
      </c>
      <c r="BG114" s="71">
        <v>0</v>
      </c>
      <c r="BH114" s="71">
        <v>1</v>
      </c>
      <c r="BI114" s="71">
        <v>2</v>
      </c>
      <c r="BJ114" s="71">
        <v>77</v>
      </c>
      <c r="BK114" s="71">
        <v>4</v>
      </c>
      <c r="BL114" s="94"/>
    </row>
    <row r="115" spans="1:64" ht="15" customHeight="1" x14ac:dyDescent="0.25">
      <c r="A115" s="21" t="s">
        <v>29</v>
      </c>
      <c r="B115" s="70">
        <v>5413</v>
      </c>
      <c r="C115" s="71">
        <v>55</v>
      </c>
      <c r="D115" s="71">
        <v>715</v>
      </c>
      <c r="E115" s="71">
        <v>6</v>
      </c>
      <c r="F115" s="71">
        <v>101</v>
      </c>
      <c r="G115" s="71">
        <v>7</v>
      </c>
      <c r="H115" s="71">
        <v>60</v>
      </c>
      <c r="I115" s="71">
        <v>1</v>
      </c>
      <c r="J115" s="71">
        <v>0</v>
      </c>
      <c r="K115" s="71">
        <v>2732</v>
      </c>
      <c r="L115" s="71">
        <v>88</v>
      </c>
      <c r="M115" s="71">
        <v>152</v>
      </c>
      <c r="N115" s="71">
        <v>4</v>
      </c>
      <c r="O115" s="71">
        <v>8</v>
      </c>
      <c r="P115" s="71">
        <v>41</v>
      </c>
      <c r="Q115" s="71">
        <v>1</v>
      </c>
      <c r="R115" s="71">
        <v>50</v>
      </c>
      <c r="S115" s="71">
        <v>7</v>
      </c>
      <c r="T115" s="71">
        <v>1203</v>
      </c>
      <c r="U115" s="71">
        <v>182</v>
      </c>
      <c r="V115" s="72"/>
      <c r="W115" s="89">
        <v>2820</v>
      </c>
      <c r="X115" s="71">
        <v>43</v>
      </c>
      <c r="Y115" s="71">
        <v>407</v>
      </c>
      <c r="Z115" s="71">
        <v>2</v>
      </c>
      <c r="AA115" s="71">
        <v>52</v>
      </c>
      <c r="AB115" s="71">
        <v>3</v>
      </c>
      <c r="AC115" s="71">
        <v>29</v>
      </c>
      <c r="AD115" s="71">
        <v>1</v>
      </c>
      <c r="AE115" s="71">
        <v>0</v>
      </c>
      <c r="AF115" s="71">
        <v>1263</v>
      </c>
      <c r="AG115" s="71">
        <v>59</v>
      </c>
      <c r="AH115" s="71">
        <v>93</v>
      </c>
      <c r="AI115" s="71">
        <v>2</v>
      </c>
      <c r="AJ115" s="71">
        <v>1</v>
      </c>
      <c r="AK115" s="71">
        <v>26</v>
      </c>
      <c r="AL115" s="71">
        <v>0</v>
      </c>
      <c r="AM115" s="71">
        <v>32</v>
      </c>
      <c r="AN115" s="71">
        <v>3</v>
      </c>
      <c r="AO115" s="71">
        <v>658</v>
      </c>
      <c r="AP115" s="71">
        <v>146</v>
      </c>
      <c r="AQ115" s="72"/>
      <c r="AR115" s="89">
        <v>2593</v>
      </c>
      <c r="AS115" s="71">
        <v>12</v>
      </c>
      <c r="AT115" s="71">
        <v>308</v>
      </c>
      <c r="AU115" s="71">
        <v>4</v>
      </c>
      <c r="AV115" s="71">
        <v>49</v>
      </c>
      <c r="AW115" s="71">
        <v>4</v>
      </c>
      <c r="AX115" s="71">
        <v>31</v>
      </c>
      <c r="AY115" s="71">
        <v>0</v>
      </c>
      <c r="AZ115" s="71">
        <v>0</v>
      </c>
      <c r="BA115" s="71">
        <v>1469</v>
      </c>
      <c r="BB115" s="71">
        <v>29</v>
      </c>
      <c r="BC115" s="71">
        <v>59</v>
      </c>
      <c r="BD115" s="71">
        <v>2</v>
      </c>
      <c r="BE115" s="71">
        <v>7</v>
      </c>
      <c r="BF115" s="71">
        <v>15</v>
      </c>
      <c r="BG115" s="71">
        <v>1</v>
      </c>
      <c r="BH115" s="71">
        <v>18</v>
      </c>
      <c r="BI115" s="71">
        <v>4</v>
      </c>
      <c r="BJ115" s="71">
        <v>545</v>
      </c>
      <c r="BK115" s="71">
        <v>36</v>
      </c>
      <c r="BL115" s="94"/>
    </row>
    <row r="116" spans="1:64" ht="15" customHeight="1" x14ac:dyDescent="0.25">
      <c r="A116" s="17" t="s">
        <v>30</v>
      </c>
      <c r="B116" s="70">
        <v>2162</v>
      </c>
      <c r="C116" s="71">
        <v>13</v>
      </c>
      <c r="D116" s="71">
        <v>166</v>
      </c>
      <c r="E116" s="71">
        <v>11</v>
      </c>
      <c r="F116" s="71">
        <v>41</v>
      </c>
      <c r="G116" s="71">
        <v>3</v>
      </c>
      <c r="H116" s="71">
        <v>21</v>
      </c>
      <c r="I116" s="71">
        <v>0</v>
      </c>
      <c r="J116" s="71">
        <v>0</v>
      </c>
      <c r="K116" s="71">
        <v>889</v>
      </c>
      <c r="L116" s="71">
        <v>46</v>
      </c>
      <c r="M116" s="71">
        <v>26</v>
      </c>
      <c r="N116" s="71">
        <v>1</v>
      </c>
      <c r="O116" s="71">
        <v>2</v>
      </c>
      <c r="P116" s="71">
        <v>14</v>
      </c>
      <c r="Q116" s="71">
        <v>0</v>
      </c>
      <c r="R116" s="71">
        <v>12</v>
      </c>
      <c r="S116" s="71">
        <v>6</v>
      </c>
      <c r="T116" s="71">
        <v>857</v>
      </c>
      <c r="U116" s="71">
        <v>54</v>
      </c>
      <c r="V116" s="72"/>
      <c r="W116" s="89">
        <v>1112</v>
      </c>
      <c r="X116" s="71">
        <v>12</v>
      </c>
      <c r="Y116" s="71">
        <v>95</v>
      </c>
      <c r="Z116" s="71">
        <v>7</v>
      </c>
      <c r="AA116" s="71">
        <v>16</v>
      </c>
      <c r="AB116" s="71">
        <v>2</v>
      </c>
      <c r="AC116" s="71">
        <v>10</v>
      </c>
      <c r="AD116" s="71">
        <v>0</v>
      </c>
      <c r="AE116" s="71">
        <v>0</v>
      </c>
      <c r="AF116" s="71">
        <v>435</v>
      </c>
      <c r="AG116" s="71">
        <v>32</v>
      </c>
      <c r="AH116" s="71">
        <v>12</v>
      </c>
      <c r="AI116" s="71">
        <v>0</v>
      </c>
      <c r="AJ116" s="71">
        <v>1</v>
      </c>
      <c r="AK116" s="71">
        <v>8</v>
      </c>
      <c r="AL116" s="71">
        <v>0</v>
      </c>
      <c r="AM116" s="71">
        <v>6</v>
      </c>
      <c r="AN116" s="71">
        <v>2</v>
      </c>
      <c r="AO116" s="71">
        <v>433</v>
      </c>
      <c r="AP116" s="71">
        <v>41</v>
      </c>
      <c r="AQ116" s="72"/>
      <c r="AR116" s="89">
        <v>1050</v>
      </c>
      <c r="AS116" s="71">
        <v>1</v>
      </c>
      <c r="AT116" s="71">
        <v>71</v>
      </c>
      <c r="AU116" s="71">
        <v>4</v>
      </c>
      <c r="AV116" s="71">
        <v>25</v>
      </c>
      <c r="AW116" s="71">
        <v>1</v>
      </c>
      <c r="AX116" s="71">
        <v>11</v>
      </c>
      <c r="AY116" s="71">
        <v>0</v>
      </c>
      <c r="AZ116" s="71">
        <v>0</v>
      </c>
      <c r="BA116" s="71">
        <v>454</v>
      </c>
      <c r="BB116" s="71">
        <v>14</v>
      </c>
      <c r="BC116" s="71">
        <v>14</v>
      </c>
      <c r="BD116" s="71">
        <v>1</v>
      </c>
      <c r="BE116" s="71">
        <v>1</v>
      </c>
      <c r="BF116" s="71">
        <v>6</v>
      </c>
      <c r="BG116" s="71">
        <v>0</v>
      </c>
      <c r="BH116" s="71">
        <v>6</v>
      </c>
      <c r="BI116" s="71">
        <v>4</v>
      </c>
      <c r="BJ116" s="71">
        <v>424</v>
      </c>
      <c r="BK116" s="71">
        <v>13</v>
      </c>
      <c r="BL116" s="94"/>
    </row>
    <row r="117" spans="1:64" ht="15" customHeight="1" x14ac:dyDescent="0.25">
      <c r="A117" s="17" t="s">
        <v>31</v>
      </c>
      <c r="B117" s="70">
        <v>4438</v>
      </c>
      <c r="C117" s="71">
        <v>41</v>
      </c>
      <c r="D117" s="71">
        <v>346</v>
      </c>
      <c r="E117" s="71">
        <v>7</v>
      </c>
      <c r="F117" s="71">
        <v>89</v>
      </c>
      <c r="G117" s="71">
        <v>9</v>
      </c>
      <c r="H117" s="71">
        <v>56</v>
      </c>
      <c r="I117" s="71">
        <v>0</v>
      </c>
      <c r="J117" s="71">
        <v>0</v>
      </c>
      <c r="K117" s="71">
        <v>1094</v>
      </c>
      <c r="L117" s="71">
        <v>102</v>
      </c>
      <c r="M117" s="71">
        <v>88</v>
      </c>
      <c r="N117" s="71">
        <v>1</v>
      </c>
      <c r="O117" s="71">
        <v>5</v>
      </c>
      <c r="P117" s="71">
        <v>21</v>
      </c>
      <c r="Q117" s="71">
        <v>1</v>
      </c>
      <c r="R117" s="71">
        <v>48</v>
      </c>
      <c r="S117" s="71">
        <v>14</v>
      </c>
      <c r="T117" s="71">
        <v>2341</v>
      </c>
      <c r="U117" s="71">
        <v>175</v>
      </c>
      <c r="V117" s="72"/>
      <c r="W117" s="89">
        <v>2332</v>
      </c>
      <c r="X117" s="71">
        <v>31</v>
      </c>
      <c r="Y117" s="71">
        <v>201</v>
      </c>
      <c r="Z117" s="71">
        <v>5</v>
      </c>
      <c r="AA117" s="71">
        <v>48</v>
      </c>
      <c r="AB117" s="71">
        <v>3</v>
      </c>
      <c r="AC117" s="71">
        <v>22</v>
      </c>
      <c r="AD117" s="71">
        <v>0</v>
      </c>
      <c r="AE117" s="71">
        <v>0</v>
      </c>
      <c r="AF117" s="71">
        <v>535</v>
      </c>
      <c r="AG117" s="71">
        <v>60</v>
      </c>
      <c r="AH117" s="71">
        <v>52</v>
      </c>
      <c r="AI117" s="71">
        <v>0</v>
      </c>
      <c r="AJ117" s="71">
        <v>1</v>
      </c>
      <c r="AK117" s="71">
        <v>13</v>
      </c>
      <c r="AL117" s="71">
        <v>0</v>
      </c>
      <c r="AM117" s="71">
        <v>29</v>
      </c>
      <c r="AN117" s="71">
        <v>9</v>
      </c>
      <c r="AO117" s="71">
        <v>1184</v>
      </c>
      <c r="AP117" s="71">
        <v>139</v>
      </c>
      <c r="AQ117" s="72"/>
      <c r="AR117" s="89">
        <v>2106</v>
      </c>
      <c r="AS117" s="71">
        <v>10</v>
      </c>
      <c r="AT117" s="71">
        <v>145</v>
      </c>
      <c r="AU117" s="71">
        <v>2</v>
      </c>
      <c r="AV117" s="71">
        <v>41</v>
      </c>
      <c r="AW117" s="71">
        <v>6</v>
      </c>
      <c r="AX117" s="71">
        <v>34</v>
      </c>
      <c r="AY117" s="71">
        <v>0</v>
      </c>
      <c r="AZ117" s="71">
        <v>0</v>
      </c>
      <c r="BA117" s="71">
        <v>559</v>
      </c>
      <c r="BB117" s="71">
        <v>42</v>
      </c>
      <c r="BC117" s="71">
        <v>36</v>
      </c>
      <c r="BD117" s="71">
        <v>1</v>
      </c>
      <c r="BE117" s="71">
        <v>4</v>
      </c>
      <c r="BF117" s="71">
        <v>8</v>
      </c>
      <c r="BG117" s="71">
        <v>1</v>
      </c>
      <c r="BH117" s="71">
        <v>19</v>
      </c>
      <c r="BI117" s="71">
        <v>5</v>
      </c>
      <c r="BJ117" s="71">
        <v>1157</v>
      </c>
      <c r="BK117" s="71">
        <v>36</v>
      </c>
      <c r="BL117" s="94"/>
    </row>
    <row r="118" spans="1:64" ht="15" customHeight="1" x14ac:dyDescent="0.25">
      <c r="A118" s="22" t="s">
        <v>32</v>
      </c>
      <c r="B118" s="73">
        <v>3436</v>
      </c>
      <c r="C118" s="74">
        <v>21</v>
      </c>
      <c r="D118" s="74">
        <v>347</v>
      </c>
      <c r="E118" s="74">
        <v>9</v>
      </c>
      <c r="F118" s="74">
        <v>85</v>
      </c>
      <c r="G118" s="74">
        <v>4</v>
      </c>
      <c r="H118" s="74">
        <v>43</v>
      </c>
      <c r="I118" s="74">
        <v>0</v>
      </c>
      <c r="J118" s="74">
        <v>0</v>
      </c>
      <c r="K118" s="74">
        <v>1345</v>
      </c>
      <c r="L118" s="74">
        <v>78</v>
      </c>
      <c r="M118" s="74">
        <v>105</v>
      </c>
      <c r="N118" s="74">
        <v>1</v>
      </c>
      <c r="O118" s="74">
        <v>4</v>
      </c>
      <c r="P118" s="74">
        <v>23</v>
      </c>
      <c r="Q118" s="74">
        <v>1</v>
      </c>
      <c r="R118" s="74">
        <v>26</v>
      </c>
      <c r="S118" s="74">
        <v>4</v>
      </c>
      <c r="T118" s="74">
        <v>1211</v>
      </c>
      <c r="U118" s="74">
        <v>129</v>
      </c>
      <c r="V118" s="75"/>
      <c r="W118" s="95">
        <v>1784</v>
      </c>
      <c r="X118" s="74">
        <v>16</v>
      </c>
      <c r="Y118" s="74">
        <v>195</v>
      </c>
      <c r="Z118" s="74">
        <v>5</v>
      </c>
      <c r="AA118" s="74">
        <v>38</v>
      </c>
      <c r="AB118" s="74">
        <v>4</v>
      </c>
      <c r="AC118" s="74">
        <v>18</v>
      </c>
      <c r="AD118" s="74">
        <v>0</v>
      </c>
      <c r="AE118" s="74">
        <v>0</v>
      </c>
      <c r="AF118" s="74">
        <v>630</v>
      </c>
      <c r="AG118" s="74">
        <v>46</v>
      </c>
      <c r="AH118" s="74">
        <v>76</v>
      </c>
      <c r="AI118" s="74">
        <v>1</v>
      </c>
      <c r="AJ118" s="74">
        <v>2</v>
      </c>
      <c r="AK118" s="74">
        <v>17</v>
      </c>
      <c r="AL118" s="74">
        <v>0</v>
      </c>
      <c r="AM118" s="74">
        <v>9</v>
      </c>
      <c r="AN118" s="74">
        <v>1</v>
      </c>
      <c r="AO118" s="74">
        <v>623</v>
      </c>
      <c r="AP118" s="74">
        <v>103</v>
      </c>
      <c r="AQ118" s="75"/>
      <c r="AR118" s="95">
        <v>1652</v>
      </c>
      <c r="AS118" s="74">
        <v>5</v>
      </c>
      <c r="AT118" s="74">
        <v>152</v>
      </c>
      <c r="AU118" s="74">
        <v>4</v>
      </c>
      <c r="AV118" s="74">
        <v>47</v>
      </c>
      <c r="AW118" s="74">
        <v>0</v>
      </c>
      <c r="AX118" s="74">
        <v>25</v>
      </c>
      <c r="AY118" s="74">
        <v>0</v>
      </c>
      <c r="AZ118" s="74">
        <v>0</v>
      </c>
      <c r="BA118" s="74">
        <v>715</v>
      </c>
      <c r="BB118" s="74">
        <v>32</v>
      </c>
      <c r="BC118" s="74">
        <v>29</v>
      </c>
      <c r="BD118" s="74">
        <v>0</v>
      </c>
      <c r="BE118" s="74">
        <v>2</v>
      </c>
      <c r="BF118" s="74">
        <v>6</v>
      </c>
      <c r="BG118" s="74">
        <v>1</v>
      </c>
      <c r="BH118" s="74">
        <v>17</v>
      </c>
      <c r="BI118" s="74">
        <v>3</v>
      </c>
      <c r="BJ118" s="74">
        <v>588</v>
      </c>
      <c r="BK118" s="74">
        <v>26</v>
      </c>
      <c r="BL118" s="93"/>
    </row>
    <row r="119" spans="1:64" ht="15" customHeight="1" x14ac:dyDescent="0.25">
      <c r="A119" s="88" t="s">
        <v>56</v>
      </c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92"/>
    </row>
    <row r="120" spans="1:64" ht="15" customHeight="1" x14ac:dyDescent="0.25">
      <c r="A120" s="13" t="s">
        <v>22</v>
      </c>
      <c r="B120" s="67">
        <v>48564</v>
      </c>
      <c r="C120" s="68">
        <v>510</v>
      </c>
      <c r="D120" s="68">
        <v>4991</v>
      </c>
      <c r="E120" s="68">
        <v>158</v>
      </c>
      <c r="F120" s="68">
        <v>1124</v>
      </c>
      <c r="G120" s="68">
        <v>66</v>
      </c>
      <c r="H120" s="68">
        <v>579</v>
      </c>
      <c r="I120" s="68">
        <v>3</v>
      </c>
      <c r="J120" s="68">
        <v>2</v>
      </c>
      <c r="K120" s="68">
        <v>18727</v>
      </c>
      <c r="L120" s="68">
        <v>1144</v>
      </c>
      <c r="M120" s="68">
        <v>1294</v>
      </c>
      <c r="N120" s="68">
        <v>15</v>
      </c>
      <c r="O120" s="68">
        <v>60</v>
      </c>
      <c r="P120" s="68">
        <v>466</v>
      </c>
      <c r="Q120" s="68">
        <v>16</v>
      </c>
      <c r="R120" s="68">
        <v>433</v>
      </c>
      <c r="S120" s="68">
        <v>140</v>
      </c>
      <c r="T120" s="68">
        <v>17301</v>
      </c>
      <c r="U120" s="68">
        <v>1535</v>
      </c>
      <c r="V120" s="69"/>
      <c r="W120" s="68">
        <v>24870</v>
      </c>
      <c r="X120" s="68">
        <v>395</v>
      </c>
      <c r="Y120" s="68">
        <v>2805</v>
      </c>
      <c r="Z120" s="68">
        <v>71</v>
      </c>
      <c r="AA120" s="68">
        <v>497</v>
      </c>
      <c r="AB120" s="68">
        <v>27</v>
      </c>
      <c r="AC120" s="68">
        <v>307</v>
      </c>
      <c r="AD120" s="68">
        <v>2</v>
      </c>
      <c r="AE120" s="68">
        <v>1</v>
      </c>
      <c r="AF120" s="68">
        <v>9004</v>
      </c>
      <c r="AG120" s="68">
        <v>702</v>
      </c>
      <c r="AH120" s="68">
        <v>860</v>
      </c>
      <c r="AI120" s="68">
        <v>6</v>
      </c>
      <c r="AJ120" s="68">
        <v>13</v>
      </c>
      <c r="AK120" s="68">
        <v>268</v>
      </c>
      <c r="AL120" s="68">
        <v>0</v>
      </c>
      <c r="AM120" s="68">
        <v>262</v>
      </c>
      <c r="AN120" s="68">
        <v>75</v>
      </c>
      <c r="AO120" s="68">
        <v>8395</v>
      </c>
      <c r="AP120" s="68">
        <v>1180</v>
      </c>
      <c r="AQ120" s="69"/>
      <c r="AR120" s="68">
        <v>23694</v>
      </c>
      <c r="AS120" s="68">
        <v>115</v>
      </c>
      <c r="AT120" s="68">
        <v>2186</v>
      </c>
      <c r="AU120" s="68">
        <v>87</v>
      </c>
      <c r="AV120" s="68">
        <v>627</v>
      </c>
      <c r="AW120" s="68">
        <v>39</v>
      </c>
      <c r="AX120" s="68">
        <v>272</v>
      </c>
      <c r="AY120" s="68">
        <v>1</v>
      </c>
      <c r="AZ120" s="68">
        <v>1</v>
      </c>
      <c r="BA120" s="68">
        <v>9723</v>
      </c>
      <c r="BB120" s="68">
        <v>442</v>
      </c>
      <c r="BC120" s="68">
        <v>434</v>
      </c>
      <c r="BD120" s="68">
        <v>9</v>
      </c>
      <c r="BE120" s="68">
        <v>47</v>
      </c>
      <c r="BF120" s="68">
        <v>198</v>
      </c>
      <c r="BG120" s="68">
        <v>16</v>
      </c>
      <c r="BH120" s="68">
        <v>171</v>
      </c>
      <c r="BI120" s="68">
        <v>65</v>
      </c>
      <c r="BJ120" s="68">
        <v>8906</v>
      </c>
      <c r="BK120" s="68">
        <v>355</v>
      </c>
      <c r="BL120" s="92"/>
    </row>
    <row r="121" spans="1:64" ht="15" customHeight="1" x14ac:dyDescent="0.25">
      <c r="A121" s="17" t="s">
        <v>23</v>
      </c>
      <c r="B121" s="70">
        <v>12354</v>
      </c>
      <c r="C121" s="71">
        <v>193</v>
      </c>
      <c r="D121" s="71">
        <v>944</v>
      </c>
      <c r="E121" s="71">
        <v>52</v>
      </c>
      <c r="F121" s="71">
        <v>251</v>
      </c>
      <c r="G121" s="71">
        <v>14</v>
      </c>
      <c r="H121" s="71">
        <v>159</v>
      </c>
      <c r="I121" s="71">
        <v>0</v>
      </c>
      <c r="J121" s="71">
        <v>1</v>
      </c>
      <c r="K121" s="71">
        <v>2604</v>
      </c>
      <c r="L121" s="71">
        <v>309</v>
      </c>
      <c r="M121" s="71">
        <v>336</v>
      </c>
      <c r="N121" s="71">
        <v>6</v>
      </c>
      <c r="O121" s="71">
        <v>11</v>
      </c>
      <c r="P121" s="71">
        <v>126</v>
      </c>
      <c r="Q121" s="71">
        <v>3</v>
      </c>
      <c r="R121" s="71">
        <v>98</v>
      </c>
      <c r="S121" s="71">
        <v>46</v>
      </c>
      <c r="T121" s="71">
        <v>6819</v>
      </c>
      <c r="U121" s="71">
        <v>382</v>
      </c>
      <c r="V121" s="72"/>
      <c r="W121" s="89">
        <v>6052</v>
      </c>
      <c r="X121" s="71">
        <v>134</v>
      </c>
      <c r="Y121" s="71">
        <v>465</v>
      </c>
      <c r="Z121" s="71">
        <v>26</v>
      </c>
      <c r="AA121" s="71">
        <v>115</v>
      </c>
      <c r="AB121" s="71">
        <v>6</v>
      </c>
      <c r="AC121" s="71">
        <v>91</v>
      </c>
      <c r="AD121" s="71">
        <v>0</v>
      </c>
      <c r="AE121" s="71">
        <v>1</v>
      </c>
      <c r="AF121" s="71">
        <v>1297</v>
      </c>
      <c r="AG121" s="71">
        <v>169</v>
      </c>
      <c r="AH121" s="71">
        <v>206</v>
      </c>
      <c r="AI121" s="71">
        <v>1</v>
      </c>
      <c r="AJ121" s="71">
        <v>0</v>
      </c>
      <c r="AK121" s="71">
        <v>57</v>
      </c>
      <c r="AL121" s="71">
        <v>0</v>
      </c>
      <c r="AM121" s="71">
        <v>60</v>
      </c>
      <c r="AN121" s="71">
        <v>23</v>
      </c>
      <c r="AO121" s="71">
        <v>3138</v>
      </c>
      <c r="AP121" s="71">
        <v>263</v>
      </c>
      <c r="AQ121" s="72"/>
      <c r="AR121" s="89">
        <v>6302</v>
      </c>
      <c r="AS121" s="71">
        <v>59</v>
      </c>
      <c r="AT121" s="71">
        <v>479</v>
      </c>
      <c r="AU121" s="71">
        <v>26</v>
      </c>
      <c r="AV121" s="71">
        <v>136</v>
      </c>
      <c r="AW121" s="71">
        <v>8</v>
      </c>
      <c r="AX121" s="71">
        <v>68</v>
      </c>
      <c r="AY121" s="71">
        <v>0</v>
      </c>
      <c r="AZ121" s="71">
        <v>0</v>
      </c>
      <c r="BA121" s="71">
        <v>1307</v>
      </c>
      <c r="BB121" s="71">
        <v>140</v>
      </c>
      <c r="BC121" s="71">
        <v>130</v>
      </c>
      <c r="BD121" s="71">
        <v>5</v>
      </c>
      <c r="BE121" s="71">
        <v>11</v>
      </c>
      <c r="BF121" s="71">
        <v>69</v>
      </c>
      <c r="BG121" s="71">
        <v>3</v>
      </c>
      <c r="BH121" s="71">
        <v>38</v>
      </c>
      <c r="BI121" s="71">
        <v>23</v>
      </c>
      <c r="BJ121" s="71">
        <v>3681</v>
      </c>
      <c r="BK121" s="71">
        <v>119</v>
      </c>
      <c r="BL121" s="94"/>
    </row>
    <row r="122" spans="1:64" x14ac:dyDescent="0.25">
      <c r="A122" s="17" t="s">
        <v>33</v>
      </c>
      <c r="B122" s="70" t="s">
        <v>0</v>
      </c>
      <c r="C122" s="71" t="s">
        <v>0</v>
      </c>
      <c r="D122" s="71" t="s">
        <v>0</v>
      </c>
      <c r="E122" s="71" t="s">
        <v>0</v>
      </c>
      <c r="F122" s="71" t="s">
        <v>0</v>
      </c>
      <c r="G122" s="71" t="s">
        <v>0</v>
      </c>
      <c r="H122" s="71" t="s">
        <v>0</v>
      </c>
      <c r="I122" s="71" t="s">
        <v>0</v>
      </c>
      <c r="J122" s="71" t="s">
        <v>0</v>
      </c>
      <c r="K122" s="71" t="s">
        <v>0</v>
      </c>
      <c r="L122" s="71" t="s">
        <v>0</v>
      </c>
      <c r="M122" s="71" t="s">
        <v>0</v>
      </c>
      <c r="N122" s="71" t="s">
        <v>0</v>
      </c>
      <c r="O122" s="71" t="s">
        <v>0</v>
      </c>
      <c r="P122" s="71" t="s">
        <v>0</v>
      </c>
      <c r="Q122" s="71" t="s">
        <v>0</v>
      </c>
      <c r="R122" s="71" t="s">
        <v>0</v>
      </c>
      <c r="S122" s="71" t="s">
        <v>0</v>
      </c>
      <c r="T122" s="71" t="s">
        <v>0</v>
      </c>
      <c r="U122" s="71" t="s">
        <v>0</v>
      </c>
      <c r="V122" s="72"/>
      <c r="W122" s="89" t="s">
        <v>0</v>
      </c>
      <c r="X122" s="71" t="s">
        <v>0</v>
      </c>
      <c r="Y122" s="71" t="s">
        <v>0</v>
      </c>
      <c r="Z122" s="71" t="s">
        <v>0</v>
      </c>
      <c r="AA122" s="71" t="s">
        <v>0</v>
      </c>
      <c r="AB122" s="71" t="s">
        <v>0</v>
      </c>
      <c r="AC122" s="71" t="s">
        <v>0</v>
      </c>
      <c r="AD122" s="71" t="s">
        <v>0</v>
      </c>
      <c r="AE122" s="71" t="s">
        <v>0</v>
      </c>
      <c r="AF122" s="71" t="s">
        <v>0</v>
      </c>
      <c r="AG122" s="71" t="s">
        <v>0</v>
      </c>
      <c r="AH122" s="71" t="s">
        <v>0</v>
      </c>
      <c r="AI122" s="71" t="s">
        <v>0</v>
      </c>
      <c r="AJ122" s="71" t="s">
        <v>0</v>
      </c>
      <c r="AK122" s="71" t="s">
        <v>0</v>
      </c>
      <c r="AL122" s="71" t="s">
        <v>0</v>
      </c>
      <c r="AM122" s="71" t="s">
        <v>0</v>
      </c>
      <c r="AN122" s="71" t="s">
        <v>0</v>
      </c>
      <c r="AO122" s="71" t="s">
        <v>0</v>
      </c>
      <c r="AP122" s="71" t="s">
        <v>0</v>
      </c>
      <c r="AQ122" s="72"/>
      <c r="AR122" s="89" t="s">
        <v>0</v>
      </c>
      <c r="AS122" s="71" t="s">
        <v>0</v>
      </c>
      <c r="AT122" s="71" t="s">
        <v>0</v>
      </c>
      <c r="AU122" s="71" t="s">
        <v>0</v>
      </c>
      <c r="AV122" s="71" t="s">
        <v>0</v>
      </c>
      <c r="AW122" s="71" t="s">
        <v>0</v>
      </c>
      <c r="AX122" s="71" t="s">
        <v>0</v>
      </c>
      <c r="AY122" s="71" t="s">
        <v>0</v>
      </c>
      <c r="AZ122" s="71" t="s">
        <v>0</v>
      </c>
      <c r="BA122" s="71" t="s">
        <v>0</v>
      </c>
      <c r="BB122" s="71" t="s">
        <v>0</v>
      </c>
      <c r="BC122" s="71" t="s">
        <v>0</v>
      </c>
      <c r="BD122" s="71" t="s">
        <v>0</v>
      </c>
      <c r="BE122" s="71" t="s">
        <v>0</v>
      </c>
      <c r="BF122" s="71" t="s">
        <v>0</v>
      </c>
      <c r="BG122" s="71" t="s">
        <v>0</v>
      </c>
      <c r="BH122" s="71" t="s">
        <v>0</v>
      </c>
      <c r="BI122" s="71" t="s">
        <v>0</v>
      </c>
      <c r="BJ122" s="71" t="s">
        <v>0</v>
      </c>
      <c r="BK122" s="71" t="s">
        <v>0</v>
      </c>
      <c r="BL122" s="94"/>
    </row>
    <row r="123" spans="1:64" ht="15" customHeight="1" x14ac:dyDescent="0.25">
      <c r="A123" s="17" t="s">
        <v>34</v>
      </c>
      <c r="B123" s="70">
        <v>3290</v>
      </c>
      <c r="C123" s="71">
        <v>59</v>
      </c>
      <c r="D123" s="71">
        <v>486</v>
      </c>
      <c r="E123" s="71">
        <v>13</v>
      </c>
      <c r="F123" s="71">
        <v>156</v>
      </c>
      <c r="G123" s="71">
        <v>6</v>
      </c>
      <c r="H123" s="71">
        <v>58</v>
      </c>
      <c r="I123" s="71">
        <v>0</v>
      </c>
      <c r="J123" s="71">
        <v>0</v>
      </c>
      <c r="K123" s="71">
        <v>1707</v>
      </c>
      <c r="L123" s="71">
        <v>79</v>
      </c>
      <c r="M123" s="71">
        <v>106</v>
      </c>
      <c r="N123" s="71">
        <v>0</v>
      </c>
      <c r="O123" s="71">
        <v>6</v>
      </c>
      <c r="P123" s="71">
        <v>56</v>
      </c>
      <c r="Q123" s="71">
        <v>1</v>
      </c>
      <c r="R123" s="71">
        <v>39</v>
      </c>
      <c r="S123" s="71">
        <v>22</v>
      </c>
      <c r="T123" s="71">
        <v>381</v>
      </c>
      <c r="U123" s="71">
        <v>115</v>
      </c>
      <c r="V123" s="72"/>
      <c r="W123" s="89">
        <v>1724</v>
      </c>
      <c r="X123" s="71">
        <v>45</v>
      </c>
      <c r="Y123" s="71">
        <v>277</v>
      </c>
      <c r="Z123" s="71">
        <v>3</v>
      </c>
      <c r="AA123" s="71">
        <v>53</v>
      </c>
      <c r="AB123" s="71">
        <v>2</v>
      </c>
      <c r="AC123" s="71">
        <v>28</v>
      </c>
      <c r="AD123" s="71">
        <v>0</v>
      </c>
      <c r="AE123" s="71">
        <v>0</v>
      </c>
      <c r="AF123" s="71">
        <v>823</v>
      </c>
      <c r="AG123" s="71">
        <v>56</v>
      </c>
      <c r="AH123" s="71">
        <v>72</v>
      </c>
      <c r="AI123" s="71">
        <v>0</v>
      </c>
      <c r="AJ123" s="71">
        <v>0</v>
      </c>
      <c r="AK123" s="71">
        <v>37</v>
      </c>
      <c r="AL123" s="71">
        <v>0</v>
      </c>
      <c r="AM123" s="71">
        <v>20</v>
      </c>
      <c r="AN123" s="71">
        <v>15</v>
      </c>
      <c r="AO123" s="71">
        <v>201</v>
      </c>
      <c r="AP123" s="71">
        <v>92</v>
      </c>
      <c r="AQ123" s="72"/>
      <c r="AR123" s="89">
        <v>1566</v>
      </c>
      <c r="AS123" s="71">
        <v>14</v>
      </c>
      <c r="AT123" s="71">
        <v>209</v>
      </c>
      <c r="AU123" s="71">
        <v>10</v>
      </c>
      <c r="AV123" s="71">
        <v>103</v>
      </c>
      <c r="AW123" s="71">
        <v>4</v>
      </c>
      <c r="AX123" s="71">
        <v>30</v>
      </c>
      <c r="AY123" s="71">
        <v>0</v>
      </c>
      <c r="AZ123" s="71">
        <v>0</v>
      </c>
      <c r="BA123" s="71">
        <v>884</v>
      </c>
      <c r="BB123" s="71">
        <v>23</v>
      </c>
      <c r="BC123" s="71">
        <v>34</v>
      </c>
      <c r="BD123" s="71">
        <v>0</v>
      </c>
      <c r="BE123" s="71">
        <v>6</v>
      </c>
      <c r="BF123" s="71">
        <v>19</v>
      </c>
      <c r="BG123" s="71">
        <v>1</v>
      </c>
      <c r="BH123" s="71">
        <v>19</v>
      </c>
      <c r="BI123" s="71">
        <v>7</v>
      </c>
      <c r="BJ123" s="71">
        <v>180</v>
      </c>
      <c r="BK123" s="71">
        <v>23</v>
      </c>
      <c r="BL123" s="94"/>
    </row>
    <row r="124" spans="1:64" ht="15" customHeight="1" x14ac:dyDescent="0.25">
      <c r="A124" s="17" t="s">
        <v>24</v>
      </c>
      <c r="B124" s="70">
        <v>1910</v>
      </c>
      <c r="C124" s="71">
        <v>23</v>
      </c>
      <c r="D124" s="71">
        <v>250</v>
      </c>
      <c r="E124" s="71">
        <v>6</v>
      </c>
      <c r="F124" s="71">
        <v>46</v>
      </c>
      <c r="G124" s="71">
        <v>9</v>
      </c>
      <c r="H124" s="71">
        <v>32</v>
      </c>
      <c r="I124" s="71">
        <v>0</v>
      </c>
      <c r="J124" s="71">
        <v>0</v>
      </c>
      <c r="K124" s="71">
        <v>902</v>
      </c>
      <c r="L124" s="71">
        <v>32</v>
      </c>
      <c r="M124" s="71">
        <v>49</v>
      </c>
      <c r="N124" s="71">
        <v>0</v>
      </c>
      <c r="O124" s="71">
        <v>4</v>
      </c>
      <c r="P124" s="71">
        <v>13</v>
      </c>
      <c r="Q124" s="71">
        <v>0</v>
      </c>
      <c r="R124" s="71">
        <v>11</v>
      </c>
      <c r="S124" s="71">
        <v>4</v>
      </c>
      <c r="T124" s="71">
        <v>454</v>
      </c>
      <c r="U124" s="71">
        <v>75</v>
      </c>
      <c r="V124" s="72"/>
      <c r="W124" s="89">
        <v>966</v>
      </c>
      <c r="X124" s="71">
        <v>19</v>
      </c>
      <c r="Y124" s="71">
        <v>155</v>
      </c>
      <c r="Z124" s="71">
        <v>0</v>
      </c>
      <c r="AA124" s="71">
        <v>19</v>
      </c>
      <c r="AB124" s="71">
        <v>2</v>
      </c>
      <c r="AC124" s="71">
        <v>12</v>
      </c>
      <c r="AD124" s="71">
        <v>0</v>
      </c>
      <c r="AE124" s="71">
        <v>0</v>
      </c>
      <c r="AF124" s="71">
        <v>410</v>
      </c>
      <c r="AG124" s="71">
        <v>18</v>
      </c>
      <c r="AH124" s="71">
        <v>35</v>
      </c>
      <c r="AI124" s="71">
        <v>0</v>
      </c>
      <c r="AJ124" s="71">
        <v>2</v>
      </c>
      <c r="AK124" s="71">
        <v>7</v>
      </c>
      <c r="AL124" s="71">
        <v>0</v>
      </c>
      <c r="AM124" s="71">
        <v>4</v>
      </c>
      <c r="AN124" s="71">
        <v>0</v>
      </c>
      <c r="AO124" s="71">
        <v>225</v>
      </c>
      <c r="AP124" s="71">
        <v>58</v>
      </c>
      <c r="AQ124" s="72"/>
      <c r="AR124" s="89">
        <v>944</v>
      </c>
      <c r="AS124" s="71">
        <v>4</v>
      </c>
      <c r="AT124" s="71">
        <v>95</v>
      </c>
      <c r="AU124" s="71">
        <v>6</v>
      </c>
      <c r="AV124" s="71">
        <v>27</v>
      </c>
      <c r="AW124" s="71">
        <v>7</v>
      </c>
      <c r="AX124" s="71">
        <v>20</v>
      </c>
      <c r="AY124" s="71">
        <v>0</v>
      </c>
      <c r="AZ124" s="71">
        <v>0</v>
      </c>
      <c r="BA124" s="71">
        <v>492</v>
      </c>
      <c r="BB124" s="71">
        <v>14</v>
      </c>
      <c r="BC124" s="71">
        <v>14</v>
      </c>
      <c r="BD124" s="71">
        <v>0</v>
      </c>
      <c r="BE124" s="71">
        <v>2</v>
      </c>
      <c r="BF124" s="71">
        <v>6</v>
      </c>
      <c r="BG124" s="71">
        <v>0</v>
      </c>
      <c r="BH124" s="71">
        <v>7</v>
      </c>
      <c r="BI124" s="71">
        <v>4</v>
      </c>
      <c r="BJ124" s="71">
        <v>229</v>
      </c>
      <c r="BK124" s="71">
        <v>17</v>
      </c>
      <c r="BL124" s="94"/>
    </row>
    <row r="125" spans="1:64" ht="15" customHeight="1" x14ac:dyDescent="0.25">
      <c r="A125" s="17" t="s">
        <v>25</v>
      </c>
      <c r="B125" s="70">
        <v>8694</v>
      </c>
      <c r="C125" s="71">
        <v>92</v>
      </c>
      <c r="D125" s="71">
        <v>1039</v>
      </c>
      <c r="E125" s="71">
        <v>17</v>
      </c>
      <c r="F125" s="71">
        <v>228</v>
      </c>
      <c r="G125" s="71">
        <v>7</v>
      </c>
      <c r="H125" s="71">
        <v>89</v>
      </c>
      <c r="I125" s="71">
        <v>1</v>
      </c>
      <c r="J125" s="71">
        <v>0</v>
      </c>
      <c r="K125" s="71">
        <v>4256</v>
      </c>
      <c r="L125" s="71">
        <v>228</v>
      </c>
      <c r="M125" s="71">
        <v>231</v>
      </c>
      <c r="N125" s="71">
        <v>4</v>
      </c>
      <c r="O125" s="71">
        <v>7</v>
      </c>
      <c r="P125" s="71">
        <v>93</v>
      </c>
      <c r="Q125" s="71">
        <v>4</v>
      </c>
      <c r="R125" s="71">
        <v>76</v>
      </c>
      <c r="S125" s="71">
        <v>24</v>
      </c>
      <c r="T125" s="71">
        <v>2063</v>
      </c>
      <c r="U125" s="71">
        <v>235</v>
      </c>
      <c r="V125" s="72"/>
      <c r="W125" s="89">
        <v>4522</v>
      </c>
      <c r="X125" s="71">
        <v>77</v>
      </c>
      <c r="Y125" s="71">
        <v>607</v>
      </c>
      <c r="Z125" s="71">
        <v>7</v>
      </c>
      <c r="AA125" s="71">
        <v>107</v>
      </c>
      <c r="AB125" s="71">
        <v>3</v>
      </c>
      <c r="AC125" s="71">
        <v>48</v>
      </c>
      <c r="AD125" s="71">
        <v>1</v>
      </c>
      <c r="AE125" s="71">
        <v>0</v>
      </c>
      <c r="AF125" s="71">
        <v>1988</v>
      </c>
      <c r="AG125" s="71">
        <v>161</v>
      </c>
      <c r="AH125" s="71">
        <v>164</v>
      </c>
      <c r="AI125" s="71">
        <v>2</v>
      </c>
      <c r="AJ125" s="71">
        <v>2</v>
      </c>
      <c r="AK125" s="71">
        <v>55</v>
      </c>
      <c r="AL125" s="71">
        <v>0</v>
      </c>
      <c r="AM125" s="71">
        <v>44</v>
      </c>
      <c r="AN125" s="71">
        <v>13</v>
      </c>
      <c r="AO125" s="71">
        <v>1057</v>
      </c>
      <c r="AP125" s="71">
        <v>186</v>
      </c>
      <c r="AQ125" s="72"/>
      <c r="AR125" s="89">
        <v>4172</v>
      </c>
      <c r="AS125" s="71">
        <v>15</v>
      </c>
      <c r="AT125" s="71">
        <v>432</v>
      </c>
      <c r="AU125" s="71">
        <v>10</v>
      </c>
      <c r="AV125" s="71">
        <v>121</v>
      </c>
      <c r="AW125" s="71">
        <v>4</v>
      </c>
      <c r="AX125" s="71">
        <v>41</v>
      </c>
      <c r="AY125" s="71">
        <v>0</v>
      </c>
      <c r="AZ125" s="71">
        <v>0</v>
      </c>
      <c r="BA125" s="71">
        <v>2268</v>
      </c>
      <c r="BB125" s="71">
        <v>67</v>
      </c>
      <c r="BC125" s="71">
        <v>67</v>
      </c>
      <c r="BD125" s="71">
        <v>2</v>
      </c>
      <c r="BE125" s="71">
        <v>5</v>
      </c>
      <c r="BF125" s="71">
        <v>38</v>
      </c>
      <c r="BG125" s="71">
        <v>4</v>
      </c>
      <c r="BH125" s="71">
        <v>32</v>
      </c>
      <c r="BI125" s="71">
        <v>11</v>
      </c>
      <c r="BJ125" s="71">
        <v>1006</v>
      </c>
      <c r="BK125" s="71">
        <v>49</v>
      </c>
      <c r="BL125" s="94"/>
    </row>
    <row r="126" spans="1:64" ht="15" customHeight="1" x14ac:dyDescent="0.25">
      <c r="A126" s="17" t="s">
        <v>26</v>
      </c>
      <c r="B126" s="70">
        <v>4922</v>
      </c>
      <c r="C126" s="71">
        <v>35</v>
      </c>
      <c r="D126" s="71">
        <v>502</v>
      </c>
      <c r="E126" s="71">
        <v>18</v>
      </c>
      <c r="F126" s="71">
        <v>95</v>
      </c>
      <c r="G126" s="71">
        <v>1</v>
      </c>
      <c r="H126" s="71">
        <v>55</v>
      </c>
      <c r="I126" s="71">
        <v>2</v>
      </c>
      <c r="J126" s="71">
        <v>0</v>
      </c>
      <c r="K126" s="71">
        <v>2210</v>
      </c>
      <c r="L126" s="71">
        <v>119</v>
      </c>
      <c r="M126" s="71">
        <v>127</v>
      </c>
      <c r="N126" s="71">
        <v>1</v>
      </c>
      <c r="O126" s="71">
        <v>6</v>
      </c>
      <c r="P126" s="71">
        <v>31</v>
      </c>
      <c r="Q126" s="71">
        <v>1</v>
      </c>
      <c r="R126" s="71">
        <v>43</v>
      </c>
      <c r="S126" s="71">
        <v>8</v>
      </c>
      <c r="T126" s="71">
        <v>1515</v>
      </c>
      <c r="U126" s="71">
        <v>153</v>
      </c>
      <c r="V126" s="72"/>
      <c r="W126" s="89">
        <v>2580</v>
      </c>
      <c r="X126" s="71">
        <v>28</v>
      </c>
      <c r="Y126" s="71">
        <v>295</v>
      </c>
      <c r="Z126" s="71">
        <v>7</v>
      </c>
      <c r="AA126" s="71">
        <v>43</v>
      </c>
      <c r="AB126" s="71">
        <v>0</v>
      </c>
      <c r="AC126" s="71">
        <v>36</v>
      </c>
      <c r="AD126" s="71">
        <v>1</v>
      </c>
      <c r="AE126" s="71">
        <v>0</v>
      </c>
      <c r="AF126" s="71">
        <v>1074</v>
      </c>
      <c r="AG126" s="71">
        <v>75</v>
      </c>
      <c r="AH126" s="71">
        <v>83</v>
      </c>
      <c r="AI126" s="71">
        <v>1</v>
      </c>
      <c r="AJ126" s="71">
        <v>2</v>
      </c>
      <c r="AK126" s="71">
        <v>25</v>
      </c>
      <c r="AL126" s="71">
        <v>0</v>
      </c>
      <c r="AM126" s="71">
        <v>26</v>
      </c>
      <c r="AN126" s="71">
        <v>6</v>
      </c>
      <c r="AO126" s="71">
        <v>758</v>
      </c>
      <c r="AP126" s="71">
        <v>120</v>
      </c>
      <c r="AQ126" s="72"/>
      <c r="AR126" s="89">
        <v>2342</v>
      </c>
      <c r="AS126" s="71">
        <v>7</v>
      </c>
      <c r="AT126" s="71">
        <v>207</v>
      </c>
      <c r="AU126" s="71">
        <v>11</v>
      </c>
      <c r="AV126" s="71">
        <v>52</v>
      </c>
      <c r="AW126" s="71">
        <v>1</v>
      </c>
      <c r="AX126" s="71">
        <v>19</v>
      </c>
      <c r="AY126" s="71">
        <v>1</v>
      </c>
      <c r="AZ126" s="71">
        <v>0</v>
      </c>
      <c r="BA126" s="71">
        <v>1136</v>
      </c>
      <c r="BB126" s="71">
        <v>44</v>
      </c>
      <c r="BC126" s="71">
        <v>44</v>
      </c>
      <c r="BD126" s="71">
        <v>0</v>
      </c>
      <c r="BE126" s="71">
        <v>4</v>
      </c>
      <c r="BF126" s="71">
        <v>6</v>
      </c>
      <c r="BG126" s="71">
        <v>1</v>
      </c>
      <c r="BH126" s="71">
        <v>17</v>
      </c>
      <c r="BI126" s="71">
        <v>2</v>
      </c>
      <c r="BJ126" s="71">
        <v>757</v>
      </c>
      <c r="BK126" s="71">
        <v>33</v>
      </c>
      <c r="BL126" s="94"/>
    </row>
    <row r="127" spans="1:64" ht="15" customHeight="1" x14ac:dyDescent="0.25">
      <c r="A127" s="17" t="s">
        <v>27</v>
      </c>
      <c r="B127" s="70">
        <v>1420</v>
      </c>
      <c r="C127" s="71">
        <v>13</v>
      </c>
      <c r="D127" s="71">
        <v>171</v>
      </c>
      <c r="E127" s="71">
        <v>9</v>
      </c>
      <c r="F127" s="71">
        <v>41</v>
      </c>
      <c r="G127" s="71">
        <v>3</v>
      </c>
      <c r="H127" s="71">
        <v>15</v>
      </c>
      <c r="I127" s="71">
        <v>0</v>
      </c>
      <c r="J127" s="71">
        <v>0</v>
      </c>
      <c r="K127" s="71">
        <v>708</v>
      </c>
      <c r="L127" s="71">
        <v>42</v>
      </c>
      <c r="M127" s="71">
        <v>43</v>
      </c>
      <c r="N127" s="71">
        <v>1</v>
      </c>
      <c r="O127" s="71">
        <v>2</v>
      </c>
      <c r="P127" s="71">
        <v>22</v>
      </c>
      <c r="Q127" s="71">
        <v>2</v>
      </c>
      <c r="R127" s="71">
        <v>11</v>
      </c>
      <c r="S127" s="71">
        <v>1</v>
      </c>
      <c r="T127" s="71">
        <v>274</v>
      </c>
      <c r="U127" s="71">
        <v>62</v>
      </c>
      <c r="V127" s="72"/>
      <c r="W127" s="89">
        <v>738</v>
      </c>
      <c r="X127" s="71">
        <v>12</v>
      </c>
      <c r="Y127" s="71">
        <v>93</v>
      </c>
      <c r="Z127" s="71">
        <v>5</v>
      </c>
      <c r="AA127" s="71">
        <v>22</v>
      </c>
      <c r="AB127" s="71">
        <v>2</v>
      </c>
      <c r="AC127" s="71">
        <v>8</v>
      </c>
      <c r="AD127" s="71">
        <v>0</v>
      </c>
      <c r="AE127" s="71">
        <v>0</v>
      </c>
      <c r="AF127" s="71">
        <v>338</v>
      </c>
      <c r="AG127" s="71">
        <v>25</v>
      </c>
      <c r="AH127" s="71">
        <v>23</v>
      </c>
      <c r="AI127" s="71">
        <v>1</v>
      </c>
      <c r="AJ127" s="71">
        <v>0</v>
      </c>
      <c r="AK127" s="71">
        <v>8</v>
      </c>
      <c r="AL127" s="71">
        <v>0</v>
      </c>
      <c r="AM127" s="71">
        <v>10</v>
      </c>
      <c r="AN127" s="71">
        <v>0</v>
      </c>
      <c r="AO127" s="71">
        <v>141</v>
      </c>
      <c r="AP127" s="71">
        <v>50</v>
      </c>
      <c r="AQ127" s="72"/>
      <c r="AR127" s="89">
        <v>682</v>
      </c>
      <c r="AS127" s="71">
        <v>1</v>
      </c>
      <c r="AT127" s="71">
        <v>78</v>
      </c>
      <c r="AU127" s="71">
        <v>4</v>
      </c>
      <c r="AV127" s="71">
        <v>19</v>
      </c>
      <c r="AW127" s="71">
        <v>1</v>
      </c>
      <c r="AX127" s="71">
        <v>7</v>
      </c>
      <c r="AY127" s="71">
        <v>0</v>
      </c>
      <c r="AZ127" s="71">
        <v>0</v>
      </c>
      <c r="BA127" s="71">
        <v>370</v>
      </c>
      <c r="BB127" s="71">
        <v>17</v>
      </c>
      <c r="BC127" s="71">
        <v>20</v>
      </c>
      <c r="BD127" s="71">
        <v>0</v>
      </c>
      <c r="BE127" s="71">
        <v>2</v>
      </c>
      <c r="BF127" s="71">
        <v>14</v>
      </c>
      <c r="BG127" s="71">
        <v>2</v>
      </c>
      <c r="BH127" s="71">
        <v>1</v>
      </c>
      <c r="BI127" s="71">
        <v>1</v>
      </c>
      <c r="BJ127" s="71">
        <v>133</v>
      </c>
      <c r="BK127" s="71">
        <v>12</v>
      </c>
      <c r="BL127" s="94"/>
    </row>
    <row r="128" spans="1:64" ht="15" customHeight="1" x14ac:dyDescent="0.25">
      <c r="A128" s="21" t="s">
        <v>28</v>
      </c>
      <c r="B128" s="70">
        <v>766</v>
      </c>
      <c r="C128" s="71">
        <v>3</v>
      </c>
      <c r="D128" s="71">
        <v>83</v>
      </c>
      <c r="E128" s="71">
        <v>4</v>
      </c>
      <c r="F128" s="71">
        <v>14</v>
      </c>
      <c r="G128" s="71">
        <v>0</v>
      </c>
      <c r="H128" s="71">
        <v>2</v>
      </c>
      <c r="I128" s="71">
        <v>0</v>
      </c>
      <c r="J128" s="71">
        <v>0</v>
      </c>
      <c r="K128" s="71">
        <v>431</v>
      </c>
      <c r="L128" s="71">
        <v>18</v>
      </c>
      <c r="M128" s="71">
        <v>23</v>
      </c>
      <c r="N128" s="71">
        <v>1</v>
      </c>
      <c r="O128" s="71">
        <v>2</v>
      </c>
      <c r="P128" s="71">
        <v>7</v>
      </c>
      <c r="Q128" s="71">
        <v>0</v>
      </c>
      <c r="R128" s="71">
        <v>4</v>
      </c>
      <c r="S128" s="71">
        <v>0</v>
      </c>
      <c r="T128" s="71">
        <v>149</v>
      </c>
      <c r="U128" s="71">
        <v>25</v>
      </c>
      <c r="V128" s="72"/>
      <c r="W128" s="89">
        <v>370</v>
      </c>
      <c r="X128" s="71">
        <v>3</v>
      </c>
      <c r="Y128" s="71">
        <v>47</v>
      </c>
      <c r="Z128" s="71">
        <v>3</v>
      </c>
      <c r="AA128" s="71">
        <v>2</v>
      </c>
      <c r="AB128" s="71">
        <v>0</v>
      </c>
      <c r="AC128" s="71">
        <v>0</v>
      </c>
      <c r="AD128" s="71">
        <v>0</v>
      </c>
      <c r="AE128" s="71">
        <v>0</v>
      </c>
      <c r="AF128" s="71">
        <v>201</v>
      </c>
      <c r="AG128" s="71">
        <v>12</v>
      </c>
      <c r="AH128" s="71">
        <v>12</v>
      </c>
      <c r="AI128" s="71">
        <v>1</v>
      </c>
      <c r="AJ128" s="71">
        <v>1</v>
      </c>
      <c r="AK128" s="71">
        <v>4</v>
      </c>
      <c r="AL128" s="71">
        <v>0</v>
      </c>
      <c r="AM128" s="71">
        <v>3</v>
      </c>
      <c r="AN128" s="71">
        <v>0</v>
      </c>
      <c r="AO128" s="71">
        <v>61</v>
      </c>
      <c r="AP128" s="71">
        <v>20</v>
      </c>
      <c r="AQ128" s="72"/>
      <c r="AR128" s="89">
        <v>396</v>
      </c>
      <c r="AS128" s="71">
        <v>0</v>
      </c>
      <c r="AT128" s="71">
        <v>36</v>
      </c>
      <c r="AU128" s="71">
        <v>1</v>
      </c>
      <c r="AV128" s="71">
        <v>12</v>
      </c>
      <c r="AW128" s="71">
        <v>0</v>
      </c>
      <c r="AX128" s="71">
        <v>2</v>
      </c>
      <c r="AY128" s="71">
        <v>0</v>
      </c>
      <c r="AZ128" s="71">
        <v>0</v>
      </c>
      <c r="BA128" s="71">
        <v>230</v>
      </c>
      <c r="BB128" s="71">
        <v>6</v>
      </c>
      <c r="BC128" s="71">
        <v>11</v>
      </c>
      <c r="BD128" s="71">
        <v>0</v>
      </c>
      <c r="BE128" s="71">
        <v>1</v>
      </c>
      <c r="BF128" s="71">
        <v>3</v>
      </c>
      <c r="BG128" s="71">
        <v>0</v>
      </c>
      <c r="BH128" s="71">
        <v>1</v>
      </c>
      <c r="BI128" s="71">
        <v>0</v>
      </c>
      <c r="BJ128" s="71">
        <v>88</v>
      </c>
      <c r="BK128" s="71">
        <v>5</v>
      </c>
      <c r="BL128" s="94"/>
    </row>
    <row r="129" spans="1:64" ht="15" customHeight="1" x14ac:dyDescent="0.25">
      <c r="A129" s="21" t="s">
        <v>29</v>
      </c>
      <c r="B129" s="70">
        <v>5346</v>
      </c>
      <c r="C129" s="71">
        <v>42</v>
      </c>
      <c r="D129" s="71">
        <v>645</v>
      </c>
      <c r="E129" s="71">
        <v>5</v>
      </c>
      <c r="F129" s="71">
        <v>87</v>
      </c>
      <c r="G129" s="71">
        <v>11</v>
      </c>
      <c r="H129" s="71">
        <v>57</v>
      </c>
      <c r="I129" s="71">
        <v>0</v>
      </c>
      <c r="J129" s="71">
        <v>0</v>
      </c>
      <c r="K129" s="71">
        <v>2579</v>
      </c>
      <c r="L129" s="71">
        <v>90</v>
      </c>
      <c r="M129" s="71">
        <v>141</v>
      </c>
      <c r="N129" s="71">
        <v>1</v>
      </c>
      <c r="O129" s="71">
        <v>8</v>
      </c>
      <c r="P129" s="71">
        <v>49</v>
      </c>
      <c r="Q129" s="71">
        <v>3</v>
      </c>
      <c r="R129" s="71">
        <v>54</v>
      </c>
      <c r="S129" s="71">
        <v>11</v>
      </c>
      <c r="T129" s="71">
        <v>1402</v>
      </c>
      <c r="U129" s="71">
        <v>161</v>
      </c>
      <c r="V129" s="72"/>
      <c r="W129" s="89">
        <v>2798</v>
      </c>
      <c r="X129" s="71">
        <v>36</v>
      </c>
      <c r="Y129" s="71">
        <v>385</v>
      </c>
      <c r="Z129" s="71">
        <v>1</v>
      </c>
      <c r="AA129" s="71">
        <v>43</v>
      </c>
      <c r="AB129" s="71">
        <v>6</v>
      </c>
      <c r="AC129" s="71">
        <v>22</v>
      </c>
      <c r="AD129" s="71">
        <v>0</v>
      </c>
      <c r="AE129" s="71">
        <v>0</v>
      </c>
      <c r="AF129" s="71">
        <v>1209</v>
      </c>
      <c r="AG129" s="71">
        <v>55</v>
      </c>
      <c r="AH129" s="71">
        <v>101</v>
      </c>
      <c r="AI129" s="71">
        <v>0</v>
      </c>
      <c r="AJ129" s="71">
        <v>3</v>
      </c>
      <c r="AK129" s="71">
        <v>32</v>
      </c>
      <c r="AL129" s="71">
        <v>0</v>
      </c>
      <c r="AM129" s="71">
        <v>36</v>
      </c>
      <c r="AN129" s="71">
        <v>4</v>
      </c>
      <c r="AO129" s="71">
        <v>742</v>
      </c>
      <c r="AP129" s="71">
        <v>123</v>
      </c>
      <c r="AQ129" s="72"/>
      <c r="AR129" s="89">
        <v>2548</v>
      </c>
      <c r="AS129" s="71">
        <v>6</v>
      </c>
      <c r="AT129" s="71">
        <v>260</v>
      </c>
      <c r="AU129" s="71">
        <v>4</v>
      </c>
      <c r="AV129" s="71">
        <v>44</v>
      </c>
      <c r="AW129" s="71">
        <v>5</v>
      </c>
      <c r="AX129" s="71">
        <v>35</v>
      </c>
      <c r="AY129" s="71">
        <v>0</v>
      </c>
      <c r="AZ129" s="71">
        <v>0</v>
      </c>
      <c r="BA129" s="71">
        <v>1370</v>
      </c>
      <c r="BB129" s="71">
        <v>35</v>
      </c>
      <c r="BC129" s="71">
        <v>40</v>
      </c>
      <c r="BD129" s="71">
        <v>1</v>
      </c>
      <c r="BE129" s="71">
        <v>5</v>
      </c>
      <c r="BF129" s="71">
        <v>17</v>
      </c>
      <c r="BG129" s="71">
        <v>3</v>
      </c>
      <c r="BH129" s="71">
        <v>18</v>
      </c>
      <c r="BI129" s="71">
        <v>7</v>
      </c>
      <c r="BJ129" s="71">
        <v>660</v>
      </c>
      <c r="BK129" s="71">
        <v>38</v>
      </c>
      <c r="BL129" s="94"/>
    </row>
    <row r="130" spans="1:64" ht="15" customHeight="1" x14ac:dyDescent="0.25">
      <c r="A130" s="17" t="s">
        <v>30</v>
      </c>
      <c r="B130" s="70">
        <v>2072</v>
      </c>
      <c r="C130" s="71">
        <v>4</v>
      </c>
      <c r="D130" s="71">
        <v>178</v>
      </c>
      <c r="E130" s="71">
        <v>11</v>
      </c>
      <c r="F130" s="71">
        <v>37</v>
      </c>
      <c r="G130" s="71">
        <v>1</v>
      </c>
      <c r="H130" s="71">
        <v>31</v>
      </c>
      <c r="I130" s="71">
        <v>0</v>
      </c>
      <c r="J130" s="71">
        <v>0</v>
      </c>
      <c r="K130" s="71">
        <v>778</v>
      </c>
      <c r="L130" s="71">
        <v>49</v>
      </c>
      <c r="M130" s="71">
        <v>40</v>
      </c>
      <c r="N130" s="71">
        <v>0</v>
      </c>
      <c r="O130" s="71">
        <v>1</v>
      </c>
      <c r="P130" s="71">
        <v>8</v>
      </c>
      <c r="Q130" s="71">
        <v>0</v>
      </c>
      <c r="R130" s="71">
        <v>16</v>
      </c>
      <c r="S130" s="71">
        <v>4</v>
      </c>
      <c r="T130" s="71">
        <v>852</v>
      </c>
      <c r="U130" s="71">
        <v>62</v>
      </c>
      <c r="V130" s="72"/>
      <c r="W130" s="89">
        <v>1046</v>
      </c>
      <c r="X130" s="71">
        <v>2</v>
      </c>
      <c r="Y130" s="71">
        <v>101</v>
      </c>
      <c r="Z130" s="71">
        <v>8</v>
      </c>
      <c r="AA130" s="71">
        <v>19</v>
      </c>
      <c r="AB130" s="71">
        <v>1</v>
      </c>
      <c r="AC130" s="71">
        <v>16</v>
      </c>
      <c r="AD130" s="71">
        <v>0</v>
      </c>
      <c r="AE130" s="71">
        <v>0</v>
      </c>
      <c r="AF130" s="71">
        <v>381</v>
      </c>
      <c r="AG130" s="71">
        <v>29</v>
      </c>
      <c r="AH130" s="71">
        <v>26</v>
      </c>
      <c r="AI130" s="71">
        <v>0</v>
      </c>
      <c r="AJ130" s="71">
        <v>0</v>
      </c>
      <c r="AK130" s="71">
        <v>4</v>
      </c>
      <c r="AL130" s="71">
        <v>0</v>
      </c>
      <c r="AM130" s="71">
        <v>10</v>
      </c>
      <c r="AN130" s="71">
        <v>3</v>
      </c>
      <c r="AO130" s="71">
        <v>399</v>
      </c>
      <c r="AP130" s="71">
        <v>47</v>
      </c>
      <c r="AQ130" s="72"/>
      <c r="AR130" s="89">
        <v>1026</v>
      </c>
      <c r="AS130" s="71">
        <v>2</v>
      </c>
      <c r="AT130" s="71">
        <v>77</v>
      </c>
      <c r="AU130" s="71">
        <v>3</v>
      </c>
      <c r="AV130" s="71">
        <v>18</v>
      </c>
      <c r="AW130" s="71">
        <v>0</v>
      </c>
      <c r="AX130" s="71">
        <v>15</v>
      </c>
      <c r="AY130" s="71">
        <v>0</v>
      </c>
      <c r="AZ130" s="71">
        <v>0</v>
      </c>
      <c r="BA130" s="71">
        <v>397</v>
      </c>
      <c r="BB130" s="71">
        <v>20</v>
      </c>
      <c r="BC130" s="71">
        <v>14</v>
      </c>
      <c r="BD130" s="71">
        <v>0</v>
      </c>
      <c r="BE130" s="71">
        <v>1</v>
      </c>
      <c r="BF130" s="71">
        <v>4</v>
      </c>
      <c r="BG130" s="71">
        <v>0</v>
      </c>
      <c r="BH130" s="71">
        <v>6</v>
      </c>
      <c r="BI130" s="71">
        <v>1</v>
      </c>
      <c r="BJ130" s="71">
        <v>453</v>
      </c>
      <c r="BK130" s="71">
        <v>15</v>
      </c>
      <c r="BL130" s="94"/>
    </row>
    <row r="131" spans="1:64" ht="15" customHeight="1" x14ac:dyDescent="0.25">
      <c r="A131" s="17" t="s">
        <v>31</v>
      </c>
      <c r="B131" s="70">
        <v>4278</v>
      </c>
      <c r="C131" s="71">
        <v>26</v>
      </c>
      <c r="D131" s="71">
        <v>364</v>
      </c>
      <c r="E131" s="71">
        <v>10</v>
      </c>
      <c r="F131" s="71">
        <v>90</v>
      </c>
      <c r="G131" s="71">
        <v>7</v>
      </c>
      <c r="H131" s="71">
        <v>47</v>
      </c>
      <c r="I131" s="71">
        <v>0</v>
      </c>
      <c r="J131" s="71">
        <v>0</v>
      </c>
      <c r="K131" s="71">
        <v>1177</v>
      </c>
      <c r="L131" s="71">
        <v>97</v>
      </c>
      <c r="M131" s="71">
        <v>110</v>
      </c>
      <c r="N131" s="71">
        <v>0</v>
      </c>
      <c r="O131" s="71">
        <v>4</v>
      </c>
      <c r="P131" s="71">
        <v>30</v>
      </c>
      <c r="Q131" s="71">
        <v>2</v>
      </c>
      <c r="R131" s="71">
        <v>53</v>
      </c>
      <c r="S131" s="71">
        <v>15</v>
      </c>
      <c r="T131" s="71">
        <v>2111</v>
      </c>
      <c r="U131" s="71">
        <v>135</v>
      </c>
      <c r="V131" s="72"/>
      <c r="W131" s="89">
        <v>2234</v>
      </c>
      <c r="X131" s="71">
        <v>21</v>
      </c>
      <c r="Y131" s="71">
        <v>205</v>
      </c>
      <c r="Z131" s="71">
        <v>3</v>
      </c>
      <c r="AA131" s="71">
        <v>37</v>
      </c>
      <c r="AB131" s="71">
        <v>2</v>
      </c>
      <c r="AC131" s="71">
        <v>27</v>
      </c>
      <c r="AD131" s="71">
        <v>0</v>
      </c>
      <c r="AE131" s="71">
        <v>0</v>
      </c>
      <c r="AF131" s="71">
        <v>612</v>
      </c>
      <c r="AG131" s="71">
        <v>55</v>
      </c>
      <c r="AH131" s="71">
        <v>73</v>
      </c>
      <c r="AI131" s="71">
        <v>0</v>
      </c>
      <c r="AJ131" s="71">
        <v>2</v>
      </c>
      <c r="AK131" s="71">
        <v>17</v>
      </c>
      <c r="AL131" s="71">
        <v>0</v>
      </c>
      <c r="AM131" s="71">
        <v>32</v>
      </c>
      <c r="AN131" s="71">
        <v>8</v>
      </c>
      <c r="AO131" s="71">
        <v>1032</v>
      </c>
      <c r="AP131" s="71">
        <v>108</v>
      </c>
      <c r="AQ131" s="72"/>
      <c r="AR131" s="89">
        <v>2044</v>
      </c>
      <c r="AS131" s="71">
        <v>5</v>
      </c>
      <c r="AT131" s="71">
        <v>159</v>
      </c>
      <c r="AU131" s="71">
        <v>7</v>
      </c>
      <c r="AV131" s="71">
        <v>53</v>
      </c>
      <c r="AW131" s="71">
        <v>5</v>
      </c>
      <c r="AX131" s="71">
        <v>20</v>
      </c>
      <c r="AY131" s="71">
        <v>0</v>
      </c>
      <c r="AZ131" s="71">
        <v>0</v>
      </c>
      <c r="BA131" s="71">
        <v>565</v>
      </c>
      <c r="BB131" s="71">
        <v>42</v>
      </c>
      <c r="BC131" s="71">
        <v>37</v>
      </c>
      <c r="BD131" s="71">
        <v>0</v>
      </c>
      <c r="BE131" s="71">
        <v>2</v>
      </c>
      <c r="BF131" s="71">
        <v>13</v>
      </c>
      <c r="BG131" s="71">
        <v>2</v>
      </c>
      <c r="BH131" s="71">
        <v>21</v>
      </c>
      <c r="BI131" s="71">
        <v>7</v>
      </c>
      <c r="BJ131" s="71">
        <v>1079</v>
      </c>
      <c r="BK131" s="71">
        <v>27</v>
      </c>
      <c r="BL131" s="94"/>
    </row>
    <row r="132" spans="1:64" ht="15" customHeight="1" x14ac:dyDescent="0.25">
      <c r="A132" s="22" t="s">
        <v>32</v>
      </c>
      <c r="B132" s="73">
        <v>3512</v>
      </c>
      <c r="C132" s="74">
        <v>20</v>
      </c>
      <c r="D132" s="74">
        <v>329</v>
      </c>
      <c r="E132" s="74">
        <v>13</v>
      </c>
      <c r="F132" s="74">
        <v>79</v>
      </c>
      <c r="G132" s="74">
        <v>7</v>
      </c>
      <c r="H132" s="74">
        <v>34</v>
      </c>
      <c r="I132" s="74">
        <v>0</v>
      </c>
      <c r="J132" s="74">
        <v>1</v>
      </c>
      <c r="K132" s="74">
        <v>1375</v>
      </c>
      <c r="L132" s="74">
        <v>81</v>
      </c>
      <c r="M132" s="74">
        <v>88</v>
      </c>
      <c r="N132" s="74">
        <v>1</v>
      </c>
      <c r="O132" s="74">
        <v>9</v>
      </c>
      <c r="P132" s="74">
        <v>31</v>
      </c>
      <c r="Q132" s="74">
        <v>0</v>
      </c>
      <c r="R132" s="74">
        <v>28</v>
      </c>
      <c r="S132" s="74">
        <v>5</v>
      </c>
      <c r="T132" s="74">
        <v>1281</v>
      </c>
      <c r="U132" s="74">
        <v>130</v>
      </c>
      <c r="V132" s="75"/>
      <c r="W132" s="95">
        <v>1840</v>
      </c>
      <c r="X132" s="74">
        <v>18</v>
      </c>
      <c r="Y132" s="74">
        <v>175</v>
      </c>
      <c r="Z132" s="74">
        <v>8</v>
      </c>
      <c r="AA132" s="74">
        <v>37</v>
      </c>
      <c r="AB132" s="74">
        <v>3</v>
      </c>
      <c r="AC132" s="74">
        <v>19</v>
      </c>
      <c r="AD132" s="74">
        <v>0</v>
      </c>
      <c r="AE132" s="74">
        <v>0</v>
      </c>
      <c r="AF132" s="74">
        <v>671</v>
      </c>
      <c r="AG132" s="74">
        <v>47</v>
      </c>
      <c r="AH132" s="74">
        <v>65</v>
      </c>
      <c r="AI132" s="74">
        <v>0</v>
      </c>
      <c r="AJ132" s="74">
        <v>1</v>
      </c>
      <c r="AK132" s="74">
        <v>22</v>
      </c>
      <c r="AL132" s="74">
        <v>0</v>
      </c>
      <c r="AM132" s="74">
        <v>17</v>
      </c>
      <c r="AN132" s="74">
        <v>3</v>
      </c>
      <c r="AO132" s="74">
        <v>641</v>
      </c>
      <c r="AP132" s="74">
        <v>113</v>
      </c>
      <c r="AQ132" s="75"/>
      <c r="AR132" s="95">
        <v>1672</v>
      </c>
      <c r="AS132" s="74">
        <v>2</v>
      </c>
      <c r="AT132" s="74">
        <v>154</v>
      </c>
      <c r="AU132" s="74">
        <v>5</v>
      </c>
      <c r="AV132" s="74">
        <v>42</v>
      </c>
      <c r="AW132" s="74">
        <v>4</v>
      </c>
      <c r="AX132" s="74">
        <v>15</v>
      </c>
      <c r="AY132" s="74">
        <v>0</v>
      </c>
      <c r="AZ132" s="74">
        <v>1</v>
      </c>
      <c r="BA132" s="74">
        <v>704</v>
      </c>
      <c r="BB132" s="74">
        <v>34</v>
      </c>
      <c r="BC132" s="74">
        <v>23</v>
      </c>
      <c r="BD132" s="74">
        <v>1</v>
      </c>
      <c r="BE132" s="74">
        <v>8</v>
      </c>
      <c r="BF132" s="74">
        <v>9</v>
      </c>
      <c r="BG132" s="74">
        <v>0</v>
      </c>
      <c r="BH132" s="74">
        <v>11</v>
      </c>
      <c r="BI132" s="74">
        <v>2</v>
      </c>
      <c r="BJ132" s="74">
        <v>640</v>
      </c>
      <c r="BK132" s="74">
        <v>17</v>
      </c>
      <c r="BL132" s="93"/>
    </row>
    <row r="133" spans="1:64" ht="15" customHeight="1" x14ac:dyDescent="0.25">
      <c r="A133" s="88" t="s">
        <v>57</v>
      </c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92"/>
    </row>
    <row r="134" spans="1:64" ht="15" customHeight="1" x14ac:dyDescent="0.25">
      <c r="A134" s="13" t="s">
        <v>22</v>
      </c>
      <c r="B134" s="67">
        <v>49087</v>
      </c>
      <c r="C134" s="68">
        <v>554</v>
      </c>
      <c r="D134" s="68">
        <v>5624</v>
      </c>
      <c r="E134" s="68">
        <v>243</v>
      </c>
      <c r="F134" s="68">
        <v>1128</v>
      </c>
      <c r="G134" s="68">
        <v>100</v>
      </c>
      <c r="H134" s="68">
        <v>599</v>
      </c>
      <c r="I134" s="68">
        <v>6</v>
      </c>
      <c r="J134" s="68">
        <v>0</v>
      </c>
      <c r="K134" s="68">
        <v>20619</v>
      </c>
      <c r="L134" s="68">
        <v>1340</v>
      </c>
      <c r="M134" s="68">
        <v>1345</v>
      </c>
      <c r="N134" s="68">
        <v>25</v>
      </c>
      <c r="O134" s="68">
        <v>66</v>
      </c>
      <c r="P134" s="68">
        <v>528</v>
      </c>
      <c r="Q134" s="68">
        <v>18</v>
      </c>
      <c r="R134" s="68">
        <v>388</v>
      </c>
      <c r="S134" s="68">
        <v>153</v>
      </c>
      <c r="T134" s="68">
        <v>14421</v>
      </c>
      <c r="U134" s="68">
        <v>1930</v>
      </c>
      <c r="V134" s="69"/>
      <c r="W134" s="68">
        <v>24851</v>
      </c>
      <c r="X134" s="68">
        <v>419</v>
      </c>
      <c r="Y134" s="68">
        <v>3132</v>
      </c>
      <c r="Z134" s="68">
        <v>112</v>
      </c>
      <c r="AA134" s="68">
        <v>496</v>
      </c>
      <c r="AB134" s="68">
        <v>51</v>
      </c>
      <c r="AC134" s="68">
        <v>310</v>
      </c>
      <c r="AD134" s="68">
        <v>2</v>
      </c>
      <c r="AE134" s="68">
        <v>0</v>
      </c>
      <c r="AF134" s="68">
        <v>9680</v>
      </c>
      <c r="AG134" s="68">
        <v>766</v>
      </c>
      <c r="AH134" s="68">
        <v>875</v>
      </c>
      <c r="AI134" s="68">
        <v>13</v>
      </c>
      <c r="AJ134" s="68">
        <v>21</v>
      </c>
      <c r="AK134" s="68">
        <v>285</v>
      </c>
      <c r="AL134" s="68">
        <v>0</v>
      </c>
      <c r="AM134" s="68">
        <v>217</v>
      </c>
      <c r="AN134" s="68">
        <v>79</v>
      </c>
      <c r="AO134" s="68">
        <v>6997</v>
      </c>
      <c r="AP134" s="68">
        <v>1396</v>
      </c>
      <c r="AQ134" s="69"/>
      <c r="AR134" s="68">
        <v>24236</v>
      </c>
      <c r="AS134" s="68">
        <v>135</v>
      </c>
      <c r="AT134" s="68">
        <v>2492</v>
      </c>
      <c r="AU134" s="68">
        <v>131</v>
      </c>
      <c r="AV134" s="68">
        <v>632</v>
      </c>
      <c r="AW134" s="68">
        <v>49</v>
      </c>
      <c r="AX134" s="68">
        <v>289</v>
      </c>
      <c r="AY134" s="68">
        <v>4</v>
      </c>
      <c r="AZ134" s="68">
        <v>0</v>
      </c>
      <c r="BA134" s="68">
        <v>10939</v>
      </c>
      <c r="BB134" s="68">
        <v>574</v>
      </c>
      <c r="BC134" s="68">
        <v>470</v>
      </c>
      <c r="BD134" s="68">
        <v>12</v>
      </c>
      <c r="BE134" s="68">
        <v>45</v>
      </c>
      <c r="BF134" s="68">
        <v>243</v>
      </c>
      <c r="BG134" s="68">
        <v>18</v>
      </c>
      <c r="BH134" s="68">
        <v>171</v>
      </c>
      <c r="BI134" s="68">
        <v>74</v>
      </c>
      <c r="BJ134" s="68">
        <v>7424</v>
      </c>
      <c r="BK134" s="68">
        <v>534</v>
      </c>
      <c r="BL134" s="92"/>
    </row>
    <row r="135" spans="1:64" ht="15" customHeight="1" x14ac:dyDescent="0.25">
      <c r="A135" s="17" t="s">
        <v>23</v>
      </c>
      <c r="B135" s="70">
        <v>12403</v>
      </c>
      <c r="C135" s="71">
        <v>197</v>
      </c>
      <c r="D135" s="71">
        <v>1170</v>
      </c>
      <c r="E135" s="71">
        <v>87</v>
      </c>
      <c r="F135" s="71">
        <v>217</v>
      </c>
      <c r="G135" s="71">
        <v>16</v>
      </c>
      <c r="H135" s="71">
        <v>142</v>
      </c>
      <c r="I135" s="71">
        <v>1</v>
      </c>
      <c r="J135" s="71">
        <v>0</v>
      </c>
      <c r="K135" s="71">
        <v>2787</v>
      </c>
      <c r="L135" s="71">
        <v>354</v>
      </c>
      <c r="M135" s="71">
        <v>310</v>
      </c>
      <c r="N135" s="71">
        <v>13</v>
      </c>
      <c r="O135" s="71">
        <v>14</v>
      </c>
      <c r="P135" s="71">
        <v>164</v>
      </c>
      <c r="Q135" s="71">
        <v>5</v>
      </c>
      <c r="R135" s="71">
        <v>93</v>
      </c>
      <c r="S135" s="71">
        <v>41</v>
      </c>
      <c r="T135" s="71">
        <v>6244</v>
      </c>
      <c r="U135" s="71">
        <v>548</v>
      </c>
      <c r="V135" s="72"/>
      <c r="W135" s="89">
        <v>6043</v>
      </c>
      <c r="X135" s="71">
        <v>150</v>
      </c>
      <c r="Y135" s="71">
        <v>577</v>
      </c>
      <c r="Z135" s="71">
        <v>35</v>
      </c>
      <c r="AA135" s="71">
        <v>101</v>
      </c>
      <c r="AB135" s="71">
        <v>5</v>
      </c>
      <c r="AC135" s="71">
        <v>80</v>
      </c>
      <c r="AD135" s="71">
        <v>0</v>
      </c>
      <c r="AE135" s="71">
        <v>0</v>
      </c>
      <c r="AF135" s="71">
        <v>1385</v>
      </c>
      <c r="AG135" s="71">
        <v>186</v>
      </c>
      <c r="AH135" s="71">
        <v>195</v>
      </c>
      <c r="AI135" s="71">
        <v>6</v>
      </c>
      <c r="AJ135" s="71">
        <v>6</v>
      </c>
      <c r="AK135" s="71">
        <v>81</v>
      </c>
      <c r="AL135" s="71">
        <v>0</v>
      </c>
      <c r="AM135" s="71">
        <v>50</v>
      </c>
      <c r="AN135" s="71">
        <v>20</v>
      </c>
      <c r="AO135" s="71">
        <v>2805</v>
      </c>
      <c r="AP135" s="71">
        <v>361</v>
      </c>
      <c r="AQ135" s="72"/>
      <c r="AR135" s="89">
        <v>6360</v>
      </c>
      <c r="AS135" s="71">
        <v>47</v>
      </c>
      <c r="AT135" s="71">
        <v>593</v>
      </c>
      <c r="AU135" s="71">
        <v>52</v>
      </c>
      <c r="AV135" s="71">
        <v>116</v>
      </c>
      <c r="AW135" s="71">
        <v>11</v>
      </c>
      <c r="AX135" s="71">
        <v>62</v>
      </c>
      <c r="AY135" s="71">
        <v>1</v>
      </c>
      <c r="AZ135" s="71">
        <v>0</v>
      </c>
      <c r="BA135" s="71">
        <v>1402</v>
      </c>
      <c r="BB135" s="71">
        <v>168</v>
      </c>
      <c r="BC135" s="71">
        <v>115</v>
      </c>
      <c r="BD135" s="71">
        <v>7</v>
      </c>
      <c r="BE135" s="71">
        <v>8</v>
      </c>
      <c r="BF135" s="71">
        <v>83</v>
      </c>
      <c r="BG135" s="71">
        <v>5</v>
      </c>
      <c r="BH135" s="71">
        <v>43</v>
      </c>
      <c r="BI135" s="71">
        <v>21</v>
      </c>
      <c r="BJ135" s="71">
        <v>3439</v>
      </c>
      <c r="BK135" s="71">
        <v>187</v>
      </c>
      <c r="BL135" s="94"/>
    </row>
    <row r="136" spans="1:64" x14ac:dyDescent="0.25">
      <c r="A136" s="17" t="s">
        <v>33</v>
      </c>
      <c r="B136" s="70" t="s">
        <v>0</v>
      </c>
      <c r="C136" s="71" t="s">
        <v>0</v>
      </c>
      <c r="D136" s="71" t="s">
        <v>0</v>
      </c>
      <c r="E136" s="71" t="s">
        <v>0</v>
      </c>
      <c r="F136" s="71" t="s">
        <v>0</v>
      </c>
      <c r="G136" s="71" t="s">
        <v>0</v>
      </c>
      <c r="H136" s="71" t="s">
        <v>0</v>
      </c>
      <c r="I136" s="71" t="s">
        <v>0</v>
      </c>
      <c r="J136" s="71" t="s">
        <v>0</v>
      </c>
      <c r="K136" s="71" t="s">
        <v>0</v>
      </c>
      <c r="L136" s="71" t="s">
        <v>0</v>
      </c>
      <c r="M136" s="71" t="s">
        <v>0</v>
      </c>
      <c r="N136" s="71" t="s">
        <v>0</v>
      </c>
      <c r="O136" s="71" t="s">
        <v>0</v>
      </c>
      <c r="P136" s="71" t="s">
        <v>0</v>
      </c>
      <c r="Q136" s="71" t="s">
        <v>0</v>
      </c>
      <c r="R136" s="71" t="s">
        <v>0</v>
      </c>
      <c r="S136" s="71" t="s">
        <v>0</v>
      </c>
      <c r="T136" s="71" t="s">
        <v>0</v>
      </c>
      <c r="U136" s="71" t="s">
        <v>0</v>
      </c>
      <c r="V136" s="72"/>
      <c r="W136" s="89" t="s">
        <v>0</v>
      </c>
      <c r="X136" s="71" t="s">
        <v>0</v>
      </c>
      <c r="Y136" s="71" t="s">
        <v>0</v>
      </c>
      <c r="Z136" s="71" t="s">
        <v>0</v>
      </c>
      <c r="AA136" s="71" t="s">
        <v>0</v>
      </c>
      <c r="AB136" s="71" t="s">
        <v>0</v>
      </c>
      <c r="AC136" s="71" t="s">
        <v>0</v>
      </c>
      <c r="AD136" s="71" t="s">
        <v>0</v>
      </c>
      <c r="AE136" s="71" t="s">
        <v>0</v>
      </c>
      <c r="AF136" s="71" t="s">
        <v>0</v>
      </c>
      <c r="AG136" s="71" t="s">
        <v>0</v>
      </c>
      <c r="AH136" s="71" t="s">
        <v>0</v>
      </c>
      <c r="AI136" s="71" t="s">
        <v>0</v>
      </c>
      <c r="AJ136" s="71" t="s">
        <v>0</v>
      </c>
      <c r="AK136" s="71" t="s">
        <v>0</v>
      </c>
      <c r="AL136" s="71" t="s">
        <v>0</v>
      </c>
      <c r="AM136" s="71" t="s">
        <v>0</v>
      </c>
      <c r="AN136" s="71" t="s">
        <v>0</v>
      </c>
      <c r="AO136" s="71" t="s">
        <v>0</v>
      </c>
      <c r="AP136" s="71" t="s">
        <v>0</v>
      </c>
      <c r="AQ136" s="72"/>
      <c r="AR136" s="89" t="s">
        <v>0</v>
      </c>
      <c r="AS136" s="71" t="s">
        <v>0</v>
      </c>
      <c r="AT136" s="71" t="s">
        <v>0</v>
      </c>
      <c r="AU136" s="71" t="s">
        <v>0</v>
      </c>
      <c r="AV136" s="71" t="s">
        <v>0</v>
      </c>
      <c r="AW136" s="71" t="s">
        <v>0</v>
      </c>
      <c r="AX136" s="71" t="s">
        <v>0</v>
      </c>
      <c r="AY136" s="71" t="s">
        <v>0</v>
      </c>
      <c r="AZ136" s="71" t="s">
        <v>0</v>
      </c>
      <c r="BA136" s="71" t="s">
        <v>0</v>
      </c>
      <c r="BB136" s="71" t="s">
        <v>0</v>
      </c>
      <c r="BC136" s="71" t="s">
        <v>0</v>
      </c>
      <c r="BD136" s="71" t="s">
        <v>0</v>
      </c>
      <c r="BE136" s="71" t="s">
        <v>0</v>
      </c>
      <c r="BF136" s="71" t="s">
        <v>0</v>
      </c>
      <c r="BG136" s="71" t="s">
        <v>0</v>
      </c>
      <c r="BH136" s="71" t="s">
        <v>0</v>
      </c>
      <c r="BI136" s="71" t="s">
        <v>0</v>
      </c>
      <c r="BJ136" s="71" t="s">
        <v>0</v>
      </c>
      <c r="BK136" s="71" t="s">
        <v>0</v>
      </c>
      <c r="BL136" s="94"/>
    </row>
    <row r="137" spans="1:64" ht="15" customHeight="1" x14ac:dyDescent="0.25">
      <c r="A137" s="17" t="s">
        <v>34</v>
      </c>
      <c r="B137" s="70">
        <v>3386</v>
      </c>
      <c r="C137" s="71">
        <v>62</v>
      </c>
      <c r="D137" s="71">
        <v>482</v>
      </c>
      <c r="E137" s="71">
        <v>8</v>
      </c>
      <c r="F137" s="71">
        <v>140</v>
      </c>
      <c r="G137" s="71">
        <v>9</v>
      </c>
      <c r="H137" s="71">
        <v>66</v>
      </c>
      <c r="I137" s="71">
        <v>0</v>
      </c>
      <c r="J137" s="71">
        <v>0</v>
      </c>
      <c r="K137" s="71">
        <v>1900</v>
      </c>
      <c r="L137" s="71">
        <v>90</v>
      </c>
      <c r="M137" s="71">
        <v>122</v>
      </c>
      <c r="N137" s="71">
        <v>1</v>
      </c>
      <c r="O137" s="71">
        <v>3</v>
      </c>
      <c r="P137" s="71">
        <v>41</v>
      </c>
      <c r="Q137" s="71">
        <v>3</v>
      </c>
      <c r="R137" s="71">
        <v>44</v>
      </c>
      <c r="S137" s="71">
        <v>15</v>
      </c>
      <c r="T137" s="71">
        <v>268</v>
      </c>
      <c r="U137" s="71">
        <v>132</v>
      </c>
      <c r="V137" s="72"/>
      <c r="W137" s="89">
        <v>1771</v>
      </c>
      <c r="X137" s="71">
        <v>48</v>
      </c>
      <c r="Y137" s="71">
        <v>269</v>
      </c>
      <c r="Z137" s="71">
        <v>2</v>
      </c>
      <c r="AA137" s="71">
        <v>58</v>
      </c>
      <c r="AB137" s="71">
        <v>6</v>
      </c>
      <c r="AC137" s="71">
        <v>33</v>
      </c>
      <c r="AD137" s="71">
        <v>0</v>
      </c>
      <c r="AE137" s="71">
        <v>0</v>
      </c>
      <c r="AF137" s="71">
        <v>918</v>
      </c>
      <c r="AG137" s="71">
        <v>58</v>
      </c>
      <c r="AH137" s="71">
        <v>70</v>
      </c>
      <c r="AI137" s="71">
        <v>1</v>
      </c>
      <c r="AJ137" s="71">
        <v>0</v>
      </c>
      <c r="AK137" s="71">
        <v>30</v>
      </c>
      <c r="AL137" s="71">
        <v>0</v>
      </c>
      <c r="AM137" s="71">
        <v>23</v>
      </c>
      <c r="AN137" s="71">
        <v>8</v>
      </c>
      <c r="AO137" s="71">
        <v>151</v>
      </c>
      <c r="AP137" s="71">
        <v>96</v>
      </c>
      <c r="AQ137" s="72"/>
      <c r="AR137" s="89">
        <v>1615</v>
      </c>
      <c r="AS137" s="71">
        <v>14</v>
      </c>
      <c r="AT137" s="71">
        <v>213</v>
      </c>
      <c r="AU137" s="71">
        <v>6</v>
      </c>
      <c r="AV137" s="71">
        <v>82</v>
      </c>
      <c r="AW137" s="71">
        <v>3</v>
      </c>
      <c r="AX137" s="71">
        <v>33</v>
      </c>
      <c r="AY137" s="71">
        <v>0</v>
      </c>
      <c r="AZ137" s="71">
        <v>0</v>
      </c>
      <c r="BA137" s="71">
        <v>982</v>
      </c>
      <c r="BB137" s="71">
        <v>32</v>
      </c>
      <c r="BC137" s="71">
        <v>52</v>
      </c>
      <c r="BD137" s="71">
        <v>0</v>
      </c>
      <c r="BE137" s="71">
        <v>3</v>
      </c>
      <c r="BF137" s="71">
        <v>11</v>
      </c>
      <c r="BG137" s="71">
        <v>3</v>
      </c>
      <c r="BH137" s="71">
        <v>21</v>
      </c>
      <c r="BI137" s="71">
        <v>7</v>
      </c>
      <c r="BJ137" s="71">
        <v>117</v>
      </c>
      <c r="BK137" s="71">
        <v>36</v>
      </c>
      <c r="BL137" s="94"/>
    </row>
    <row r="138" spans="1:64" ht="15" customHeight="1" x14ac:dyDescent="0.25">
      <c r="A138" s="17" t="s">
        <v>24</v>
      </c>
      <c r="B138" s="70">
        <v>1820</v>
      </c>
      <c r="C138" s="71">
        <v>18</v>
      </c>
      <c r="D138" s="71">
        <v>235</v>
      </c>
      <c r="E138" s="71">
        <v>13</v>
      </c>
      <c r="F138" s="71">
        <v>36</v>
      </c>
      <c r="G138" s="71">
        <v>5</v>
      </c>
      <c r="H138" s="71">
        <v>33</v>
      </c>
      <c r="I138" s="71">
        <v>0</v>
      </c>
      <c r="J138" s="71">
        <v>0</v>
      </c>
      <c r="K138" s="71">
        <v>931</v>
      </c>
      <c r="L138" s="71">
        <v>46</v>
      </c>
      <c r="M138" s="71">
        <v>57</v>
      </c>
      <c r="N138" s="71">
        <v>2</v>
      </c>
      <c r="O138" s="71">
        <v>3</v>
      </c>
      <c r="P138" s="71">
        <v>19</v>
      </c>
      <c r="Q138" s="71">
        <v>1</v>
      </c>
      <c r="R138" s="71">
        <v>12</v>
      </c>
      <c r="S138" s="71">
        <v>3</v>
      </c>
      <c r="T138" s="71">
        <v>342</v>
      </c>
      <c r="U138" s="71">
        <v>64</v>
      </c>
      <c r="V138" s="72"/>
      <c r="W138" s="89">
        <v>916</v>
      </c>
      <c r="X138" s="71">
        <v>16</v>
      </c>
      <c r="Y138" s="71">
        <v>142</v>
      </c>
      <c r="Z138" s="71">
        <v>8</v>
      </c>
      <c r="AA138" s="71">
        <v>10</v>
      </c>
      <c r="AB138" s="71">
        <v>2</v>
      </c>
      <c r="AC138" s="71">
        <v>11</v>
      </c>
      <c r="AD138" s="71">
        <v>0</v>
      </c>
      <c r="AE138" s="71">
        <v>0</v>
      </c>
      <c r="AF138" s="71">
        <v>428</v>
      </c>
      <c r="AG138" s="71">
        <v>27</v>
      </c>
      <c r="AH138" s="71">
        <v>35</v>
      </c>
      <c r="AI138" s="71">
        <v>2</v>
      </c>
      <c r="AJ138" s="71">
        <v>0</v>
      </c>
      <c r="AK138" s="71">
        <v>9</v>
      </c>
      <c r="AL138" s="71">
        <v>0</v>
      </c>
      <c r="AM138" s="71">
        <v>8</v>
      </c>
      <c r="AN138" s="71">
        <v>2</v>
      </c>
      <c r="AO138" s="71">
        <v>168</v>
      </c>
      <c r="AP138" s="71">
        <v>48</v>
      </c>
      <c r="AQ138" s="72"/>
      <c r="AR138" s="89">
        <v>904</v>
      </c>
      <c r="AS138" s="71">
        <v>2</v>
      </c>
      <c r="AT138" s="71">
        <v>93</v>
      </c>
      <c r="AU138" s="71">
        <v>5</v>
      </c>
      <c r="AV138" s="71">
        <v>26</v>
      </c>
      <c r="AW138" s="71">
        <v>3</v>
      </c>
      <c r="AX138" s="71">
        <v>22</v>
      </c>
      <c r="AY138" s="71">
        <v>0</v>
      </c>
      <c r="AZ138" s="71">
        <v>0</v>
      </c>
      <c r="BA138" s="71">
        <v>503</v>
      </c>
      <c r="BB138" s="71">
        <v>19</v>
      </c>
      <c r="BC138" s="71">
        <v>22</v>
      </c>
      <c r="BD138" s="71">
        <v>0</v>
      </c>
      <c r="BE138" s="71">
        <v>3</v>
      </c>
      <c r="BF138" s="71">
        <v>10</v>
      </c>
      <c r="BG138" s="71">
        <v>1</v>
      </c>
      <c r="BH138" s="71">
        <v>4</v>
      </c>
      <c r="BI138" s="71">
        <v>1</v>
      </c>
      <c r="BJ138" s="71">
        <v>174</v>
      </c>
      <c r="BK138" s="71">
        <v>16</v>
      </c>
      <c r="BL138" s="94"/>
    </row>
    <row r="139" spans="1:64" ht="15" customHeight="1" x14ac:dyDescent="0.25">
      <c r="A139" s="17" t="s">
        <v>25</v>
      </c>
      <c r="B139" s="70">
        <v>8822</v>
      </c>
      <c r="C139" s="71">
        <v>97</v>
      </c>
      <c r="D139" s="71">
        <v>1045</v>
      </c>
      <c r="E139" s="71">
        <v>46</v>
      </c>
      <c r="F139" s="71">
        <v>244</v>
      </c>
      <c r="G139" s="71">
        <v>24</v>
      </c>
      <c r="H139" s="71">
        <v>115</v>
      </c>
      <c r="I139" s="71">
        <v>1</v>
      </c>
      <c r="J139" s="71">
        <v>0</v>
      </c>
      <c r="K139" s="71">
        <v>5167</v>
      </c>
      <c r="L139" s="71">
        <v>263</v>
      </c>
      <c r="M139" s="71">
        <v>286</v>
      </c>
      <c r="N139" s="71">
        <v>4</v>
      </c>
      <c r="O139" s="71">
        <v>9</v>
      </c>
      <c r="P139" s="71">
        <v>94</v>
      </c>
      <c r="Q139" s="71">
        <v>2</v>
      </c>
      <c r="R139" s="71">
        <v>53</v>
      </c>
      <c r="S139" s="71">
        <v>26</v>
      </c>
      <c r="T139" s="71">
        <v>1028</v>
      </c>
      <c r="U139" s="71">
        <v>318</v>
      </c>
      <c r="V139" s="72"/>
      <c r="W139" s="89">
        <v>4541</v>
      </c>
      <c r="X139" s="71">
        <v>77</v>
      </c>
      <c r="Y139" s="71">
        <v>618</v>
      </c>
      <c r="Z139" s="71">
        <v>19</v>
      </c>
      <c r="AA139" s="71">
        <v>111</v>
      </c>
      <c r="AB139" s="71">
        <v>12</v>
      </c>
      <c r="AC139" s="71">
        <v>56</v>
      </c>
      <c r="AD139" s="71">
        <v>0</v>
      </c>
      <c r="AE139" s="71">
        <v>0</v>
      </c>
      <c r="AF139" s="71">
        <v>2413</v>
      </c>
      <c r="AG139" s="71">
        <v>150</v>
      </c>
      <c r="AH139" s="71">
        <v>195</v>
      </c>
      <c r="AI139" s="71">
        <v>2</v>
      </c>
      <c r="AJ139" s="71">
        <v>4</v>
      </c>
      <c r="AK139" s="71">
        <v>50</v>
      </c>
      <c r="AL139" s="71">
        <v>0</v>
      </c>
      <c r="AM139" s="71">
        <v>35</v>
      </c>
      <c r="AN139" s="71">
        <v>12</v>
      </c>
      <c r="AO139" s="71">
        <v>554</v>
      </c>
      <c r="AP139" s="71">
        <v>233</v>
      </c>
      <c r="AQ139" s="72"/>
      <c r="AR139" s="89">
        <v>4281</v>
      </c>
      <c r="AS139" s="71">
        <v>20</v>
      </c>
      <c r="AT139" s="71">
        <v>427</v>
      </c>
      <c r="AU139" s="71">
        <v>27</v>
      </c>
      <c r="AV139" s="71">
        <v>133</v>
      </c>
      <c r="AW139" s="71">
        <v>12</v>
      </c>
      <c r="AX139" s="71">
        <v>59</v>
      </c>
      <c r="AY139" s="71">
        <v>1</v>
      </c>
      <c r="AZ139" s="71">
        <v>0</v>
      </c>
      <c r="BA139" s="71">
        <v>2754</v>
      </c>
      <c r="BB139" s="71">
        <v>113</v>
      </c>
      <c r="BC139" s="71">
        <v>91</v>
      </c>
      <c r="BD139" s="71">
        <v>2</v>
      </c>
      <c r="BE139" s="71">
        <v>5</v>
      </c>
      <c r="BF139" s="71">
        <v>44</v>
      </c>
      <c r="BG139" s="71">
        <v>2</v>
      </c>
      <c r="BH139" s="71">
        <v>18</v>
      </c>
      <c r="BI139" s="71">
        <v>14</v>
      </c>
      <c r="BJ139" s="71">
        <v>474</v>
      </c>
      <c r="BK139" s="71">
        <v>85</v>
      </c>
      <c r="BL139" s="94"/>
    </row>
    <row r="140" spans="1:64" ht="15" customHeight="1" x14ac:dyDescent="0.25">
      <c r="A140" s="17" t="s">
        <v>26</v>
      </c>
      <c r="B140" s="70">
        <v>5074</v>
      </c>
      <c r="C140" s="71">
        <v>30</v>
      </c>
      <c r="D140" s="71">
        <v>583</v>
      </c>
      <c r="E140" s="71">
        <v>29</v>
      </c>
      <c r="F140" s="71">
        <v>103</v>
      </c>
      <c r="G140" s="71">
        <v>3</v>
      </c>
      <c r="H140" s="71">
        <v>40</v>
      </c>
      <c r="I140" s="71">
        <v>0</v>
      </c>
      <c r="J140" s="71">
        <v>0</v>
      </c>
      <c r="K140" s="71">
        <v>2436</v>
      </c>
      <c r="L140" s="71">
        <v>159</v>
      </c>
      <c r="M140" s="71">
        <v>113</v>
      </c>
      <c r="N140" s="71">
        <v>0</v>
      </c>
      <c r="O140" s="71">
        <v>8</v>
      </c>
      <c r="P140" s="71">
        <v>45</v>
      </c>
      <c r="Q140" s="71">
        <v>1</v>
      </c>
      <c r="R140" s="71">
        <v>33</v>
      </c>
      <c r="S140" s="71">
        <v>14</v>
      </c>
      <c r="T140" s="71">
        <v>1314</v>
      </c>
      <c r="U140" s="71">
        <v>163</v>
      </c>
      <c r="V140" s="72"/>
      <c r="W140" s="89">
        <v>2600</v>
      </c>
      <c r="X140" s="71">
        <v>19</v>
      </c>
      <c r="Y140" s="71">
        <v>330</v>
      </c>
      <c r="Z140" s="71">
        <v>14</v>
      </c>
      <c r="AA140" s="71">
        <v>45</v>
      </c>
      <c r="AB140" s="71">
        <v>3</v>
      </c>
      <c r="AC140" s="71">
        <v>19</v>
      </c>
      <c r="AD140" s="71">
        <v>0</v>
      </c>
      <c r="AE140" s="71">
        <v>0</v>
      </c>
      <c r="AF140" s="71">
        <v>1172</v>
      </c>
      <c r="AG140" s="71">
        <v>93</v>
      </c>
      <c r="AH140" s="71">
        <v>72</v>
      </c>
      <c r="AI140" s="71">
        <v>0</v>
      </c>
      <c r="AJ140" s="71">
        <v>3</v>
      </c>
      <c r="AK140" s="71">
        <v>20</v>
      </c>
      <c r="AL140" s="71">
        <v>0</v>
      </c>
      <c r="AM140" s="71">
        <v>15</v>
      </c>
      <c r="AN140" s="71">
        <v>6</v>
      </c>
      <c r="AO140" s="71">
        <v>675</v>
      </c>
      <c r="AP140" s="71">
        <v>114</v>
      </c>
      <c r="AQ140" s="72"/>
      <c r="AR140" s="89">
        <v>2474</v>
      </c>
      <c r="AS140" s="71">
        <v>11</v>
      </c>
      <c r="AT140" s="71">
        <v>253</v>
      </c>
      <c r="AU140" s="71">
        <v>15</v>
      </c>
      <c r="AV140" s="71">
        <v>58</v>
      </c>
      <c r="AW140" s="71">
        <v>0</v>
      </c>
      <c r="AX140" s="71">
        <v>21</v>
      </c>
      <c r="AY140" s="71">
        <v>0</v>
      </c>
      <c r="AZ140" s="71">
        <v>0</v>
      </c>
      <c r="BA140" s="71">
        <v>1264</v>
      </c>
      <c r="BB140" s="71">
        <v>66</v>
      </c>
      <c r="BC140" s="71">
        <v>41</v>
      </c>
      <c r="BD140" s="71">
        <v>0</v>
      </c>
      <c r="BE140" s="71">
        <v>5</v>
      </c>
      <c r="BF140" s="71">
        <v>25</v>
      </c>
      <c r="BG140" s="71">
        <v>1</v>
      </c>
      <c r="BH140" s="71">
        <v>18</v>
      </c>
      <c r="BI140" s="71">
        <v>8</v>
      </c>
      <c r="BJ140" s="71">
        <v>639</v>
      </c>
      <c r="BK140" s="71">
        <v>49</v>
      </c>
      <c r="BL140" s="94"/>
    </row>
    <row r="141" spans="1:64" ht="15" customHeight="1" x14ac:dyDescent="0.25">
      <c r="A141" s="17" t="s">
        <v>27</v>
      </c>
      <c r="B141" s="70">
        <v>1378</v>
      </c>
      <c r="C141" s="71">
        <v>9</v>
      </c>
      <c r="D141" s="71">
        <v>205</v>
      </c>
      <c r="E141" s="71">
        <v>3</v>
      </c>
      <c r="F141" s="71">
        <v>44</v>
      </c>
      <c r="G141" s="71">
        <v>6</v>
      </c>
      <c r="H141" s="71">
        <v>16</v>
      </c>
      <c r="I141" s="71">
        <v>1</v>
      </c>
      <c r="J141" s="71">
        <v>0</v>
      </c>
      <c r="K141" s="71">
        <v>765</v>
      </c>
      <c r="L141" s="71">
        <v>49</v>
      </c>
      <c r="M141" s="71">
        <v>59</v>
      </c>
      <c r="N141" s="71">
        <v>2</v>
      </c>
      <c r="O141" s="71">
        <v>6</v>
      </c>
      <c r="P141" s="71">
        <v>15</v>
      </c>
      <c r="Q141" s="71">
        <v>0</v>
      </c>
      <c r="R141" s="71">
        <v>15</v>
      </c>
      <c r="S141" s="71">
        <v>1</v>
      </c>
      <c r="T141" s="71">
        <v>116</v>
      </c>
      <c r="U141" s="71">
        <v>66</v>
      </c>
      <c r="V141" s="72"/>
      <c r="W141" s="89">
        <v>731</v>
      </c>
      <c r="X141" s="71">
        <v>8</v>
      </c>
      <c r="Y141" s="71">
        <v>122</v>
      </c>
      <c r="Z141" s="71">
        <v>2</v>
      </c>
      <c r="AA141" s="71">
        <v>25</v>
      </c>
      <c r="AB141" s="71">
        <v>5</v>
      </c>
      <c r="AC141" s="71">
        <v>7</v>
      </c>
      <c r="AD141" s="71">
        <v>0</v>
      </c>
      <c r="AE141" s="71">
        <v>0</v>
      </c>
      <c r="AF141" s="71">
        <v>352</v>
      </c>
      <c r="AG141" s="71">
        <v>27</v>
      </c>
      <c r="AH141" s="71">
        <v>47</v>
      </c>
      <c r="AI141" s="71">
        <v>1</v>
      </c>
      <c r="AJ141" s="71">
        <v>1</v>
      </c>
      <c r="AK141" s="71">
        <v>7</v>
      </c>
      <c r="AL141" s="71">
        <v>0</v>
      </c>
      <c r="AM141" s="71">
        <v>8</v>
      </c>
      <c r="AN141" s="71">
        <v>1</v>
      </c>
      <c r="AO141" s="71">
        <v>61</v>
      </c>
      <c r="AP141" s="71">
        <v>57</v>
      </c>
      <c r="AQ141" s="72"/>
      <c r="AR141" s="89">
        <v>647</v>
      </c>
      <c r="AS141" s="71">
        <v>1</v>
      </c>
      <c r="AT141" s="71">
        <v>83</v>
      </c>
      <c r="AU141" s="71">
        <v>1</v>
      </c>
      <c r="AV141" s="71">
        <v>19</v>
      </c>
      <c r="AW141" s="71">
        <v>1</v>
      </c>
      <c r="AX141" s="71">
        <v>9</v>
      </c>
      <c r="AY141" s="71">
        <v>1</v>
      </c>
      <c r="AZ141" s="71">
        <v>0</v>
      </c>
      <c r="BA141" s="71">
        <v>413</v>
      </c>
      <c r="BB141" s="71">
        <v>22</v>
      </c>
      <c r="BC141" s="71">
        <v>12</v>
      </c>
      <c r="BD141" s="71">
        <v>1</v>
      </c>
      <c r="BE141" s="71">
        <v>5</v>
      </c>
      <c r="BF141" s="71">
        <v>8</v>
      </c>
      <c r="BG141" s="71">
        <v>0</v>
      </c>
      <c r="BH141" s="71">
        <v>7</v>
      </c>
      <c r="BI141" s="71">
        <v>0</v>
      </c>
      <c r="BJ141" s="71">
        <v>55</v>
      </c>
      <c r="BK141" s="71">
        <v>9</v>
      </c>
      <c r="BL141" s="94"/>
    </row>
    <row r="142" spans="1:64" ht="15" customHeight="1" x14ac:dyDescent="0.25">
      <c r="A142" s="21" t="s">
        <v>28</v>
      </c>
      <c r="B142" s="70">
        <v>778</v>
      </c>
      <c r="C142" s="71">
        <v>6</v>
      </c>
      <c r="D142" s="71">
        <v>92</v>
      </c>
      <c r="E142" s="71">
        <v>4</v>
      </c>
      <c r="F142" s="71">
        <v>17</v>
      </c>
      <c r="G142" s="71">
        <v>0</v>
      </c>
      <c r="H142" s="71">
        <v>7</v>
      </c>
      <c r="I142" s="71">
        <v>0</v>
      </c>
      <c r="J142" s="71">
        <v>0</v>
      </c>
      <c r="K142" s="71">
        <v>450</v>
      </c>
      <c r="L142" s="71">
        <v>20</v>
      </c>
      <c r="M142" s="71">
        <v>25</v>
      </c>
      <c r="N142" s="71">
        <v>0</v>
      </c>
      <c r="O142" s="71">
        <v>2</v>
      </c>
      <c r="P142" s="71">
        <v>5</v>
      </c>
      <c r="Q142" s="71">
        <v>0</v>
      </c>
      <c r="R142" s="71">
        <v>2</v>
      </c>
      <c r="S142" s="71">
        <v>1</v>
      </c>
      <c r="T142" s="71">
        <v>125</v>
      </c>
      <c r="U142" s="71">
        <v>22</v>
      </c>
      <c r="V142" s="72"/>
      <c r="W142" s="89">
        <v>385</v>
      </c>
      <c r="X142" s="71">
        <v>4</v>
      </c>
      <c r="Y142" s="71">
        <v>52</v>
      </c>
      <c r="Z142" s="71">
        <v>1</v>
      </c>
      <c r="AA142" s="71">
        <v>8</v>
      </c>
      <c r="AB142" s="71">
        <v>0</v>
      </c>
      <c r="AC142" s="71">
        <v>4</v>
      </c>
      <c r="AD142" s="71">
        <v>0</v>
      </c>
      <c r="AE142" s="71">
        <v>0</v>
      </c>
      <c r="AF142" s="71">
        <v>206</v>
      </c>
      <c r="AG142" s="71">
        <v>12</v>
      </c>
      <c r="AH142" s="71">
        <v>14</v>
      </c>
      <c r="AI142" s="71">
        <v>0</v>
      </c>
      <c r="AJ142" s="71">
        <v>2</v>
      </c>
      <c r="AK142" s="71">
        <v>1</v>
      </c>
      <c r="AL142" s="71">
        <v>0</v>
      </c>
      <c r="AM142" s="71">
        <v>1</v>
      </c>
      <c r="AN142" s="71">
        <v>0</v>
      </c>
      <c r="AO142" s="71">
        <v>63</v>
      </c>
      <c r="AP142" s="71">
        <v>17</v>
      </c>
      <c r="AQ142" s="72"/>
      <c r="AR142" s="89">
        <v>393</v>
      </c>
      <c r="AS142" s="71">
        <v>2</v>
      </c>
      <c r="AT142" s="71">
        <v>40</v>
      </c>
      <c r="AU142" s="71">
        <v>3</v>
      </c>
      <c r="AV142" s="71">
        <v>9</v>
      </c>
      <c r="AW142" s="71">
        <v>0</v>
      </c>
      <c r="AX142" s="71">
        <v>3</v>
      </c>
      <c r="AY142" s="71">
        <v>0</v>
      </c>
      <c r="AZ142" s="71">
        <v>0</v>
      </c>
      <c r="BA142" s="71">
        <v>244</v>
      </c>
      <c r="BB142" s="71">
        <v>8</v>
      </c>
      <c r="BC142" s="71">
        <v>11</v>
      </c>
      <c r="BD142" s="71">
        <v>0</v>
      </c>
      <c r="BE142" s="71">
        <v>0</v>
      </c>
      <c r="BF142" s="71">
        <v>4</v>
      </c>
      <c r="BG142" s="71">
        <v>0</v>
      </c>
      <c r="BH142" s="71">
        <v>1</v>
      </c>
      <c r="BI142" s="71">
        <v>1</v>
      </c>
      <c r="BJ142" s="71">
        <v>62</v>
      </c>
      <c r="BK142" s="71">
        <v>5</v>
      </c>
      <c r="BL142" s="94"/>
    </row>
    <row r="143" spans="1:64" ht="15" customHeight="1" x14ac:dyDescent="0.25">
      <c r="A143" s="21" t="s">
        <v>29</v>
      </c>
      <c r="B143" s="70">
        <v>5369</v>
      </c>
      <c r="C143" s="71">
        <v>63</v>
      </c>
      <c r="D143" s="71">
        <v>718</v>
      </c>
      <c r="E143" s="71">
        <v>12</v>
      </c>
      <c r="F143" s="71">
        <v>94</v>
      </c>
      <c r="G143" s="71">
        <v>16</v>
      </c>
      <c r="H143" s="71">
        <v>65</v>
      </c>
      <c r="I143" s="71">
        <v>1</v>
      </c>
      <c r="J143" s="71">
        <v>0</v>
      </c>
      <c r="K143" s="71">
        <v>2626</v>
      </c>
      <c r="L143" s="71">
        <v>107</v>
      </c>
      <c r="M143" s="71">
        <v>146</v>
      </c>
      <c r="N143" s="71">
        <v>1</v>
      </c>
      <c r="O143" s="71">
        <v>12</v>
      </c>
      <c r="P143" s="71">
        <v>52</v>
      </c>
      <c r="Q143" s="71">
        <v>0</v>
      </c>
      <c r="R143" s="71">
        <v>30</v>
      </c>
      <c r="S143" s="71">
        <v>11</v>
      </c>
      <c r="T143" s="71">
        <v>1220</v>
      </c>
      <c r="U143" s="71">
        <v>195</v>
      </c>
      <c r="V143" s="72"/>
      <c r="W143" s="89">
        <v>2782</v>
      </c>
      <c r="X143" s="71">
        <v>49</v>
      </c>
      <c r="Y143" s="71">
        <v>402</v>
      </c>
      <c r="Z143" s="71">
        <v>9</v>
      </c>
      <c r="AA143" s="71">
        <v>38</v>
      </c>
      <c r="AB143" s="71">
        <v>11</v>
      </c>
      <c r="AC143" s="71">
        <v>32</v>
      </c>
      <c r="AD143" s="71">
        <v>1</v>
      </c>
      <c r="AE143" s="71">
        <v>0</v>
      </c>
      <c r="AF143" s="71">
        <v>1171</v>
      </c>
      <c r="AG143" s="71">
        <v>73</v>
      </c>
      <c r="AH143" s="71">
        <v>104</v>
      </c>
      <c r="AI143" s="71">
        <v>1</v>
      </c>
      <c r="AJ143" s="71">
        <v>3</v>
      </c>
      <c r="AK143" s="71">
        <v>33</v>
      </c>
      <c r="AL143" s="71">
        <v>0</v>
      </c>
      <c r="AM143" s="71">
        <v>14</v>
      </c>
      <c r="AN143" s="71">
        <v>6</v>
      </c>
      <c r="AO143" s="71">
        <v>680</v>
      </c>
      <c r="AP143" s="71">
        <v>155</v>
      </c>
      <c r="AQ143" s="72"/>
      <c r="AR143" s="89">
        <v>2587</v>
      </c>
      <c r="AS143" s="71">
        <v>14</v>
      </c>
      <c r="AT143" s="71">
        <v>316</v>
      </c>
      <c r="AU143" s="71">
        <v>3</v>
      </c>
      <c r="AV143" s="71">
        <v>56</v>
      </c>
      <c r="AW143" s="71">
        <v>5</v>
      </c>
      <c r="AX143" s="71">
        <v>33</v>
      </c>
      <c r="AY143" s="71">
        <v>0</v>
      </c>
      <c r="AZ143" s="71">
        <v>0</v>
      </c>
      <c r="BA143" s="71">
        <v>1455</v>
      </c>
      <c r="BB143" s="71">
        <v>34</v>
      </c>
      <c r="BC143" s="71">
        <v>42</v>
      </c>
      <c r="BD143" s="71">
        <v>0</v>
      </c>
      <c r="BE143" s="71">
        <v>9</v>
      </c>
      <c r="BF143" s="71">
        <v>19</v>
      </c>
      <c r="BG143" s="71">
        <v>0</v>
      </c>
      <c r="BH143" s="71">
        <v>16</v>
      </c>
      <c r="BI143" s="71">
        <v>5</v>
      </c>
      <c r="BJ143" s="71">
        <v>540</v>
      </c>
      <c r="BK143" s="71">
        <v>40</v>
      </c>
      <c r="BL143" s="94"/>
    </row>
    <row r="144" spans="1:64" ht="15" customHeight="1" x14ac:dyDescent="0.25">
      <c r="A144" s="17" t="s">
        <v>30</v>
      </c>
      <c r="B144" s="70">
        <v>2067</v>
      </c>
      <c r="C144" s="71">
        <v>12</v>
      </c>
      <c r="D144" s="71">
        <v>204</v>
      </c>
      <c r="E144" s="71">
        <v>4</v>
      </c>
      <c r="F144" s="71">
        <v>43</v>
      </c>
      <c r="G144" s="71">
        <v>2</v>
      </c>
      <c r="H144" s="71">
        <v>33</v>
      </c>
      <c r="I144" s="71">
        <v>0</v>
      </c>
      <c r="J144" s="71">
        <v>0</v>
      </c>
      <c r="K144" s="71">
        <v>944</v>
      </c>
      <c r="L144" s="71">
        <v>51</v>
      </c>
      <c r="M144" s="71">
        <v>45</v>
      </c>
      <c r="N144" s="71">
        <v>1</v>
      </c>
      <c r="O144" s="71">
        <v>3</v>
      </c>
      <c r="P144" s="71">
        <v>14</v>
      </c>
      <c r="Q144" s="71">
        <v>2</v>
      </c>
      <c r="R144" s="71">
        <v>11</v>
      </c>
      <c r="S144" s="71">
        <v>8</v>
      </c>
      <c r="T144" s="71">
        <v>590</v>
      </c>
      <c r="U144" s="71">
        <v>100</v>
      </c>
      <c r="V144" s="72"/>
      <c r="W144" s="89">
        <v>1006</v>
      </c>
      <c r="X144" s="71">
        <v>9</v>
      </c>
      <c r="Y144" s="71">
        <v>119</v>
      </c>
      <c r="Z144" s="71">
        <v>2</v>
      </c>
      <c r="AA144" s="71">
        <v>13</v>
      </c>
      <c r="AB144" s="71">
        <v>0</v>
      </c>
      <c r="AC144" s="71">
        <v>23</v>
      </c>
      <c r="AD144" s="71">
        <v>0</v>
      </c>
      <c r="AE144" s="71">
        <v>0</v>
      </c>
      <c r="AF144" s="71">
        <v>439</v>
      </c>
      <c r="AG144" s="71">
        <v>30</v>
      </c>
      <c r="AH144" s="71">
        <v>28</v>
      </c>
      <c r="AI144" s="71">
        <v>0</v>
      </c>
      <c r="AJ144" s="71">
        <v>0</v>
      </c>
      <c r="AK144" s="71">
        <v>8</v>
      </c>
      <c r="AL144" s="71">
        <v>0</v>
      </c>
      <c r="AM144" s="71">
        <v>8</v>
      </c>
      <c r="AN144" s="71">
        <v>4</v>
      </c>
      <c r="AO144" s="71">
        <v>263</v>
      </c>
      <c r="AP144" s="71">
        <v>60</v>
      </c>
      <c r="AQ144" s="72"/>
      <c r="AR144" s="89">
        <v>1061</v>
      </c>
      <c r="AS144" s="71">
        <v>3</v>
      </c>
      <c r="AT144" s="71">
        <v>85</v>
      </c>
      <c r="AU144" s="71">
        <v>2</v>
      </c>
      <c r="AV144" s="71">
        <v>30</v>
      </c>
      <c r="AW144" s="71">
        <v>2</v>
      </c>
      <c r="AX144" s="71">
        <v>10</v>
      </c>
      <c r="AY144" s="71">
        <v>0</v>
      </c>
      <c r="AZ144" s="71">
        <v>0</v>
      </c>
      <c r="BA144" s="71">
        <v>505</v>
      </c>
      <c r="BB144" s="71">
        <v>21</v>
      </c>
      <c r="BC144" s="71">
        <v>17</v>
      </c>
      <c r="BD144" s="71">
        <v>1</v>
      </c>
      <c r="BE144" s="71">
        <v>3</v>
      </c>
      <c r="BF144" s="71">
        <v>6</v>
      </c>
      <c r="BG144" s="71">
        <v>2</v>
      </c>
      <c r="BH144" s="71">
        <v>3</v>
      </c>
      <c r="BI144" s="71">
        <v>4</v>
      </c>
      <c r="BJ144" s="71">
        <v>327</v>
      </c>
      <c r="BK144" s="71">
        <v>40</v>
      </c>
      <c r="BL144" s="94"/>
    </row>
    <row r="145" spans="1:64" ht="15" customHeight="1" x14ac:dyDescent="0.25">
      <c r="A145" s="17" t="s">
        <v>31</v>
      </c>
      <c r="B145" s="70">
        <v>4377</v>
      </c>
      <c r="C145" s="71">
        <v>34</v>
      </c>
      <c r="D145" s="71">
        <v>510</v>
      </c>
      <c r="E145" s="71">
        <v>19</v>
      </c>
      <c r="F145" s="71">
        <v>125</v>
      </c>
      <c r="G145" s="71">
        <v>17</v>
      </c>
      <c r="H145" s="71">
        <v>43</v>
      </c>
      <c r="I145" s="71">
        <v>1</v>
      </c>
      <c r="J145" s="71">
        <v>0</v>
      </c>
      <c r="K145" s="71">
        <v>1319</v>
      </c>
      <c r="L145" s="71">
        <v>100</v>
      </c>
      <c r="M145" s="71">
        <v>81</v>
      </c>
      <c r="N145" s="71">
        <v>1</v>
      </c>
      <c r="O145" s="71">
        <v>3</v>
      </c>
      <c r="P145" s="71">
        <v>42</v>
      </c>
      <c r="Q145" s="71">
        <v>4</v>
      </c>
      <c r="R145" s="71">
        <v>71</v>
      </c>
      <c r="S145" s="71">
        <v>22</v>
      </c>
      <c r="T145" s="71">
        <v>1823</v>
      </c>
      <c r="U145" s="71">
        <v>162</v>
      </c>
      <c r="V145" s="72"/>
      <c r="W145" s="89">
        <v>2258</v>
      </c>
      <c r="X145" s="71">
        <v>22</v>
      </c>
      <c r="Y145" s="71">
        <v>300</v>
      </c>
      <c r="Z145" s="71">
        <v>10</v>
      </c>
      <c r="AA145" s="71">
        <v>54</v>
      </c>
      <c r="AB145" s="71">
        <v>6</v>
      </c>
      <c r="AC145" s="71">
        <v>25</v>
      </c>
      <c r="AD145" s="71">
        <v>1</v>
      </c>
      <c r="AE145" s="71">
        <v>0</v>
      </c>
      <c r="AF145" s="71">
        <v>612</v>
      </c>
      <c r="AG145" s="71">
        <v>53</v>
      </c>
      <c r="AH145" s="71">
        <v>49</v>
      </c>
      <c r="AI145" s="71">
        <v>0</v>
      </c>
      <c r="AJ145" s="71">
        <v>1</v>
      </c>
      <c r="AK145" s="71">
        <v>25</v>
      </c>
      <c r="AL145" s="71">
        <v>0</v>
      </c>
      <c r="AM145" s="71">
        <v>42</v>
      </c>
      <c r="AN145" s="71">
        <v>13</v>
      </c>
      <c r="AO145" s="71">
        <v>915</v>
      </c>
      <c r="AP145" s="71">
        <v>130</v>
      </c>
      <c r="AQ145" s="72"/>
      <c r="AR145" s="89">
        <v>2119</v>
      </c>
      <c r="AS145" s="71">
        <v>12</v>
      </c>
      <c r="AT145" s="71">
        <v>210</v>
      </c>
      <c r="AU145" s="71">
        <v>9</v>
      </c>
      <c r="AV145" s="71">
        <v>71</v>
      </c>
      <c r="AW145" s="71">
        <v>11</v>
      </c>
      <c r="AX145" s="71">
        <v>18</v>
      </c>
      <c r="AY145" s="71">
        <v>0</v>
      </c>
      <c r="AZ145" s="71">
        <v>0</v>
      </c>
      <c r="BA145" s="71">
        <v>707</v>
      </c>
      <c r="BB145" s="71">
        <v>47</v>
      </c>
      <c r="BC145" s="71">
        <v>32</v>
      </c>
      <c r="BD145" s="71">
        <v>1</v>
      </c>
      <c r="BE145" s="71">
        <v>2</v>
      </c>
      <c r="BF145" s="71">
        <v>17</v>
      </c>
      <c r="BG145" s="71">
        <v>4</v>
      </c>
      <c r="BH145" s="71">
        <v>29</v>
      </c>
      <c r="BI145" s="71">
        <v>9</v>
      </c>
      <c r="BJ145" s="71">
        <v>908</v>
      </c>
      <c r="BK145" s="71">
        <v>32</v>
      </c>
      <c r="BL145" s="94"/>
    </row>
    <row r="146" spans="1:64" ht="15" customHeight="1" x14ac:dyDescent="0.25">
      <c r="A146" s="22" t="s">
        <v>32</v>
      </c>
      <c r="B146" s="73">
        <v>3613</v>
      </c>
      <c r="C146" s="74">
        <v>26</v>
      </c>
      <c r="D146" s="74">
        <v>380</v>
      </c>
      <c r="E146" s="74">
        <v>18</v>
      </c>
      <c r="F146" s="74">
        <v>65</v>
      </c>
      <c r="G146" s="74">
        <v>2</v>
      </c>
      <c r="H146" s="74">
        <v>39</v>
      </c>
      <c r="I146" s="74">
        <v>1</v>
      </c>
      <c r="J146" s="74">
        <v>0</v>
      </c>
      <c r="K146" s="74">
        <v>1294</v>
      </c>
      <c r="L146" s="74">
        <v>101</v>
      </c>
      <c r="M146" s="74">
        <v>101</v>
      </c>
      <c r="N146" s="74">
        <v>0</v>
      </c>
      <c r="O146" s="74">
        <v>3</v>
      </c>
      <c r="P146" s="74">
        <v>37</v>
      </c>
      <c r="Q146" s="74">
        <v>0</v>
      </c>
      <c r="R146" s="74">
        <v>24</v>
      </c>
      <c r="S146" s="74">
        <v>11</v>
      </c>
      <c r="T146" s="74">
        <v>1351</v>
      </c>
      <c r="U146" s="74">
        <v>160</v>
      </c>
      <c r="V146" s="75"/>
      <c r="W146" s="95">
        <v>1818</v>
      </c>
      <c r="X146" s="74">
        <v>17</v>
      </c>
      <c r="Y146" s="74">
        <v>201</v>
      </c>
      <c r="Z146" s="74">
        <v>10</v>
      </c>
      <c r="AA146" s="74">
        <v>33</v>
      </c>
      <c r="AB146" s="74">
        <v>1</v>
      </c>
      <c r="AC146" s="74">
        <v>20</v>
      </c>
      <c r="AD146" s="74">
        <v>0</v>
      </c>
      <c r="AE146" s="74">
        <v>0</v>
      </c>
      <c r="AF146" s="74">
        <v>584</v>
      </c>
      <c r="AG146" s="74">
        <v>57</v>
      </c>
      <c r="AH146" s="74">
        <v>66</v>
      </c>
      <c r="AI146" s="74">
        <v>0</v>
      </c>
      <c r="AJ146" s="74">
        <v>1</v>
      </c>
      <c r="AK146" s="74">
        <v>21</v>
      </c>
      <c r="AL146" s="74">
        <v>0</v>
      </c>
      <c r="AM146" s="74">
        <v>13</v>
      </c>
      <c r="AN146" s="74">
        <v>7</v>
      </c>
      <c r="AO146" s="74">
        <v>662</v>
      </c>
      <c r="AP146" s="74">
        <v>125</v>
      </c>
      <c r="AQ146" s="75"/>
      <c r="AR146" s="95">
        <v>1795</v>
      </c>
      <c r="AS146" s="74">
        <v>9</v>
      </c>
      <c r="AT146" s="74">
        <v>179</v>
      </c>
      <c r="AU146" s="74">
        <v>8</v>
      </c>
      <c r="AV146" s="74">
        <v>32</v>
      </c>
      <c r="AW146" s="74">
        <v>1</v>
      </c>
      <c r="AX146" s="74">
        <v>19</v>
      </c>
      <c r="AY146" s="74">
        <v>1</v>
      </c>
      <c r="AZ146" s="74">
        <v>0</v>
      </c>
      <c r="BA146" s="74">
        <v>710</v>
      </c>
      <c r="BB146" s="74">
        <v>44</v>
      </c>
      <c r="BC146" s="74">
        <v>35</v>
      </c>
      <c r="BD146" s="74">
        <v>0</v>
      </c>
      <c r="BE146" s="74">
        <v>2</v>
      </c>
      <c r="BF146" s="74">
        <v>16</v>
      </c>
      <c r="BG146" s="74">
        <v>0</v>
      </c>
      <c r="BH146" s="74">
        <v>11</v>
      </c>
      <c r="BI146" s="74">
        <v>4</v>
      </c>
      <c r="BJ146" s="74">
        <v>689</v>
      </c>
      <c r="BK146" s="74">
        <v>35</v>
      </c>
      <c r="BL146" s="93"/>
    </row>
    <row r="147" spans="1:64" ht="15" customHeight="1" x14ac:dyDescent="0.25">
      <c r="A147" s="88" t="s">
        <v>58</v>
      </c>
      <c r="B147" s="63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92"/>
    </row>
    <row r="148" spans="1:64" ht="15" customHeight="1" x14ac:dyDescent="0.25">
      <c r="A148" s="13" t="s">
        <v>22</v>
      </c>
      <c r="B148" s="67">
        <v>49121</v>
      </c>
      <c r="C148" s="68">
        <v>516</v>
      </c>
      <c r="D148" s="68">
        <v>6268</v>
      </c>
      <c r="E148" s="68">
        <v>329</v>
      </c>
      <c r="F148" s="68">
        <v>1085</v>
      </c>
      <c r="G148" s="68">
        <v>76</v>
      </c>
      <c r="H148" s="68">
        <v>565</v>
      </c>
      <c r="I148" s="68">
        <v>16</v>
      </c>
      <c r="J148" s="68">
        <v>2</v>
      </c>
      <c r="K148" s="68">
        <v>20931</v>
      </c>
      <c r="L148" s="68">
        <v>1814</v>
      </c>
      <c r="M148" s="68">
        <v>1426</v>
      </c>
      <c r="N148" s="68">
        <v>44</v>
      </c>
      <c r="O148" s="68">
        <v>54</v>
      </c>
      <c r="P148" s="68">
        <v>471</v>
      </c>
      <c r="Q148" s="68">
        <v>20</v>
      </c>
      <c r="R148" s="68">
        <v>345</v>
      </c>
      <c r="S148" s="68">
        <v>148</v>
      </c>
      <c r="T148" s="68">
        <v>13313</v>
      </c>
      <c r="U148" s="68">
        <v>1698</v>
      </c>
      <c r="V148" s="69"/>
      <c r="W148" s="68">
        <v>25198</v>
      </c>
      <c r="X148" s="68">
        <v>357</v>
      </c>
      <c r="Y148" s="68">
        <v>3457</v>
      </c>
      <c r="Z148" s="68">
        <v>166</v>
      </c>
      <c r="AA148" s="68">
        <v>455</v>
      </c>
      <c r="AB148" s="68">
        <v>42</v>
      </c>
      <c r="AC148" s="68">
        <v>312</v>
      </c>
      <c r="AD148" s="68">
        <v>10</v>
      </c>
      <c r="AE148" s="68">
        <v>1</v>
      </c>
      <c r="AF148" s="68">
        <v>9621</v>
      </c>
      <c r="AG148" s="68">
        <v>1002</v>
      </c>
      <c r="AH148" s="68">
        <v>885</v>
      </c>
      <c r="AI148" s="68">
        <v>20</v>
      </c>
      <c r="AJ148" s="68">
        <v>15</v>
      </c>
      <c r="AK148" s="68">
        <v>280</v>
      </c>
      <c r="AL148" s="68">
        <v>0</v>
      </c>
      <c r="AM148" s="68">
        <v>189</v>
      </c>
      <c r="AN148" s="68">
        <v>75</v>
      </c>
      <c r="AO148" s="68">
        <v>7055</v>
      </c>
      <c r="AP148" s="68">
        <v>1256</v>
      </c>
      <c r="AQ148" s="69"/>
      <c r="AR148" s="68">
        <v>23923</v>
      </c>
      <c r="AS148" s="68">
        <v>159</v>
      </c>
      <c r="AT148" s="68">
        <v>2811</v>
      </c>
      <c r="AU148" s="68">
        <v>163</v>
      </c>
      <c r="AV148" s="68">
        <v>630</v>
      </c>
      <c r="AW148" s="68">
        <v>34</v>
      </c>
      <c r="AX148" s="68">
        <v>253</v>
      </c>
      <c r="AY148" s="68">
        <v>6</v>
      </c>
      <c r="AZ148" s="68">
        <v>1</v>
      </c>
      <c r="BA148" s="68">
        <v>11310</v>
      </c>
      <c r="BB148" s="68">
        <v>812</v>
      </c>
      <c r="BC148" s="68">
        <v>541</v>
      </c>
      <c r="BD148" s="68">
        <v>24</v>
      </c>
      <c r="BE148" s="68">
        <v>39</v>
      </c>
      <c r="BF148" s="68">
        <v>191</v>
      </c>
      <c r="BG148" s="68">
        <v>20</v>
      </c>
      <c r="BH148" s="68">
        <v>156</v>
      </c>
      <c r="BI148" s="68">
        <v>73</v>
      </c>
      <c r="BJ148" s="68">
        <v>6258</v>
      </c>
      <c r="BK148" s="68">
        <v>442</v>
      </c>
      <c r="BL148" s="92"/>
    </row>
    <row r="149" spans="1:64" ht="15" customHeight="1" x14ac:dyDescent="0.25">
      <c r="A149" s="17" t="s">
        <v>23</v>
      </c>
      <c r="B149" s="70">
        <v>12377</v>
      </c>
      <c r="C149" s="71">
        <v>189</v>
      </c>
      <c r="D149" s="71">
        <v>1620</v>
      </c>
      <c r="E149" s="71">
        <v>121</v>
      </c>
      <c r="F149" s="71">
        <v>215</v>
      </c>
      <c r="G149" s="71">
        <v>19</v>
      </c>
      <c r="H149" s="71">
        <v>132</v>
      </c>
      <c r="I149" s="71">
        <v>3</v>
      </c>
      <c r="J149" s="71">
        <v>0</v>
      </c>
      <c r="K149" s="71">
        <v>3090</v>
      </c>
      <c r="L149" s="71">
        <v>601</v>
      </c>
      <c r="M149" s="71">
        <v>413</v>
      </c>
      <c r="N149" s="71">
        <v>17</v>
      </c>
      <c r="O149" s="71">
        <v>12</v>
      </c>
      <c r="P149" s="71">
        <v>146</v>
      </c>
      <c r="Q149" s="71">
        <v>5</v>
      </c>
      <c r="R149" s="71">
        <v>98</v>
      </c>
      <c r="S149" s="71">
        <v>37</v>
      </c>
      <c r="T149" s="71">
        <v>5277</v>
      </c>
      <c r="U149" s="71">
        <v>382</v>
      </c>
      <c r="V149" s="72"/>
      <c r="W149" s="89">
        <v>6207</v>
      </c>
      <c r="X149" s="71">
        <v>126</v>
      </c>
      <c r="Y149" s="71">
        <v>832</v>
      </c>
      <c r="Z149" s="71">
        <v>55</v>
      </c>
      <c r="AA149" s="71">
        <v>73</v>
      </c>
      <c r="AB149" s="71">
        <v>10</v>
      </c>
      <c r="AC149" s="71">
        <v>76</v>
      </c>
      <c r="AD149" s="71">
        <v>2</v>
      </c>
      <c r="AE149" s="71">
        <v>0</v>
      </c>
      <c r="AF149" s="71">
        <v>1479</v>
      </c>
      <c r="AG149" s="71">
        <v>297</v>
      </c>
      <c r="AH149" s="71">
        <v>240</v>
      </c>
      <c r="AI149" s="71">
        <v>5</v>
      </c>
      <c r="AJ149" s="71">
        <v>5</v>
      </c>
      <c r="AK149" s="71">
        <v>82</v>
      </c>
      <c r="AL149" s="71">
        <v>0</v>
      </c>
      <c r="AM149" s="71">
        <v>50</v>
      </c>
      <c r="AN149" s="71">
        <v>14</v>
      </c>
      <c r="AO149" s="71">
        <v>2591</v>
      </c>
      <c r="AP149" s="71">
        <v>270</v>
      </c>
      <c r="AQ149" s="72"/>
      <c r="AR149" s="89">
        <v>6170</v>
      </c>
      <c r="AS149" s="71">
        <v>63</v>
      </c>
      <c r="AT149" s="71">
        <v>788</v>
      </c>
      <c r="AU149" s="71">
        <v>66</v>
      </c>
      <c r="AV149" s="71">
        <v>142</v>
      </c>
      <c r="AW149" s="71">
        <v>9</v>
      </c>
      <c r="AX149" s="71">
        <v>56</v>
      </c>
      <c r="AY149" s="71">
        <v>1</v>
      </c>
      <c r="AZ149" s="71">
        <v>0</v>
      </c>
      <c r="BA149" s="71">
        <v>1611</v>
      </c>
      <c r="BB149" s="71">
        <v>304</v>
      </c>
      <c r="BC149" s="71">
        <v>173</v>
      </c>
      <c r="BD149" s="71">
        <v>12</v>
      </c>
      <c r="BE149" s="71">
        <v>7</v>
      </c>
      <c r="BF149" s="71">
        <v>64</v>
      </c>
      <c r="BG149" s="71">
        <v>5</v>
      </c>
      <c r="BH149" s="71">
        <v>48</v>
      </c>
      <c r="BI149" s="71">
        <v>23</v>
      </c>
      <c r="BJ149" s="71">
        <v>2686</v>
      </c>
      <c r="BK149" s="71">
        <v>112</v>
      </c>
      <c r="BL149" s="94"/>
    </row>
    <row r="150" spans="1:64" x14ac:dyDescent="0.25">
      <c r="A150" s="17" t="s">
        <v>33</v>
      </c>
      <c r="B150" s="70" t="s">
        <v>0</v>
      </c>
      <c r="C150" s="71" t="s">
        <v>0</v>
      </c>
      <c r="D150" s="71" t="s">
        <v>0</v>
      </c>
      <c r="E150" s="71" t="s">
        <v>0</v>
      </c>
      <c r="F150" s="71" t="s">
        <v>0</v>
      </c>
      <c r="G150" s="71" t="s">
        <v>0</v>
      </c>
      <c r="H150" s="71" t="s">
        <v>0</v>
      </c>
      <c r="I150" s="71" t="s">
        <v>0</v>
      </c>
      <c r="J150" s="71" t="s">
        <v>0</v>
      </c>
      <c r="K150" s="71" t="s">
        <v>0</v>
      </c>
      <c r="L150" s="71" t="s">
        <v>0</v>
      </c>
      <c r="M150" s="71" t="s">
        <v>0</v>
      </c>
      <c r="N150" s="71" t="s">
        <v>0</v>
      </c>
      <c r="O150" s="71" t="s">
        <v>0</v>
      </c>
      <c r="P150" s="71" t="s">
        <v>0</v>
      </c>
      <c r="Q150" s="71" t="s">
        <v>0</v>
      </c>
      <c r="R150" s="71" t="s">
        <v>0</v>
      </c>
      <c r="S150" s="71" t="s">
        <v>0</v>
      </c>
      <c r="T150" s="71" t="s">
        <v>0</v>
      </c>
      <c r="U150" s="71" t="s">
        <v>0</v>
      </c>
      <c r="V150" s="72"/>
      <c r="W150" s="89" t="s">
        <v>0</v>
      </c>
      <c r="X150" s="71" t="s">
        <v>0</v>
      </c>
      <c r="Y150" s="71" t="s">
        <v>0</v>
      </c>
      <c r="Z150" s="71" t="s">
        <v>0</v>
      </c>
      <c r="AA150" s="71" t="s">
        <v>0</v>
      </c>
      <c r="AB150" s="71" t="s">
        <v>0</v>
      </c>
      <c r="AC150" s="71" t="s">
        <v>0</v>
      </c>
      <c r="AD150" s="71" t="s">
        <v>0</v>
      </c>
      <c r="AE150" s="71" t="s">
        <v>0</v>
      </c>
      <c r="AF150" s="71" t="s">
        <v>0</v>
      </c>
      <c r="AG150" s="71" t="s">
        <v>0</v>
      </c>
      <c r="AH150" s="71" t="s">
        <v>0</v>
      </c>
      <c r="AI150" s="71" t="s">
        <v>0</v>
      </c>
      <c r="AJ150" s="71" t="s">
        <v>0</v>
      </c>
      <c r="AK150" s="71" t="s">
        <v>0</v>
      </c>
      <c r="AL150" s="71" t="s">
        <v>0</v>
      </c>
      <c r="AM150" s="71" t="s">
        <v>0</v>
      </c>
      <c r="AN150" s="71" t="s">
        <v>0</v>
      </c>
      <c r="AO150" s="71" t="s">
        <v>0</v>
      </c>
      <c r="AP150" s="71" t="s">
        <v>0</v>
      </c>
      <c r="AQ150" s="72"/>
      <c r="AR150" s="89" t="s">
        <v>0</v>
      </c>
      <c r="AS150" s="71" t="s">
        <v>0</v>
      </c>
      <c r="AT150" s="71" t="s">
        <v>0</v>
      </c>
      <c r="AU150" s="71" t="s">
        <v>0</v>
      </c>
      <c r="AV150" s="71" t="s">
        <v>0</v>
      </c>
      <c r="AW150" s="71" t="s">
        <v>0</v>
      </c>
      <c r="AX150" s="71" t="s">
        <v>0</v>
      </c>
      <c r="AY150" s="71" t="s">
        <v>0</v>
      </c>
      <c r="AZ150" s="71" t="s">
        <v>0</v>
      </c>
      <c r="BA150" s="71" t="s">
        <v>0</v>
      </c>
      <c r="BB150" s="71" t="s">
        <v>0</v>
      </c>
      <c r="BC150" s="71" t="s">
        <v>0</v>
      </c>
      <c r="BD150" s="71" t="s">
        <v>0</v>
      </c>
      <c r="BE150" s="71" t="s">
        <v>0</v>
      </c>
      <c r="BF150" s="71" t="s">
        <v>0</v>
      </c>
      <c r="BG150" s="71" t="s">
        <v>0</v>
      </c>
      <c r="BH150" s="71" t="s">
        <v>0</v>
      </c>
      <c r="BI150" s="71" t="s">
        <v>0</v>
      </c>
      <c r="BJ150" s="71" t="s">
        <v>0</v>
      </c>
      <c r="BK150" s="71" t="s">
        <v>0</v>
      </c>
      <c r="BL150" s="94"/>
    </row>
    <row r="151" spans="1:64" ht="15" customHeight="1" x14ac:dyDescent="0.25">
      <c r="A151" s="17" t="s">
        <v>34</v>
      </c>
      <c r="B151" s="70">
        <v>3475</v>
      </c>
      <c r="C151" s="71">
        <v>53</v>
      </c>
      <c r="D151" s="71">
        <v>515</v>
      </c>
      <c r="E151" s="71">
        <v>18</v>
      </c>
      <c r="F151" s="71">
        <v>131</v>
      </c>
      <c r="G151" s="71">
        <v>9</v>
      </c>
      <c r="H151" s="71">
        <v>48</v>
      </c>
      <c r="I151" s="71">
        <v>1</v>
      </c>
      <c r="J151" s="71">
        <v>0</v>
      </c>
      <c r="K151" s="71">
        <v>1627</v>
      </c>
      <c r="L151" s="71">
        <v>116</v>
      </c>
      <c r="M151" s="71">
        <v>101</v>
      </c>
      <c r="N151" s="71">
        <v>4</v>
      </c>
      <c r="O151" s="71">
        <v>2</v>
      </c>
      <c r="P151" s="71">
        <v>39</v>
      </c>
      <c r="Q151" s="71">
        <v>3</v>
      </c>
      <c r="R151" s="71">
        <v>42</v>
      </c>
      <c r="S151" s="71">
        <v>13</v>
      </c>
      <c r="T151" s="71">
        <v>621</v>
      </c>
      <c r="U151" s="71">
        <v>132</v>
      </c>
      <c r="V151" s="72"/>
      <c r="W151" s="89">
        <v>1857</v>
      </c>
      <c r="X151" s="71">
        <v>36</v>
      </c>
      <c r="Y151" s="71">
        <v>310</v>
      </c>
      <c r="Z151" s="71">
        <v>7</v>
      </c>
      <c r="AA151" s="71">
        <v>53</v>
      </c>
      <c r="AB151" s="71">
        <v>6</v>
      </c>
      <c r="AC151" s="71">
        <v>32</v>
      </c>
      <c r="AD151" s="71">
        <v>0</v>
      </c>
      <c r="AE151" s="71">
        <v>0</v>
      </c>
      <c r="AF151" s="71">
        <v>752</v>
      </c>
      <c r="AG151" s="71">
        <v>68</v>
      </c>
      <c r="AH151" s="71">
        <v>63</v>
      </c>
      <c r="AI151" s="71">
        <v>3</v>
      </c>
      <c r="AJ151" s="71">
        <v>0</v>
      </c>
      <c r="AK151" s="71">
        <v>23</v>
      </c>
      <c r="AL151" s="71">
        <v>0</v>
      </c>
      <c r="AM151" s="71">
        <v>19</v>
      </c>
      <c r="AN151" s="71">
        <v>9</v>
      </c>
      <c r="AO151" s="71">
        <v>369</v>
      </c>
      <c r="AP151" s="71">
        <v>107</v>
      </c>
      <c r="AQ151" s="72"/>
      <c r="AR151" s="89">
        <v>1618</v>
      </c>
      <c r="AS151" s="71">
        <v>17</v>
      </c>
      <c r="AT151" s="71">
        <v>205</v>
      </c>
      <c r="AU151" s="71">
        <v>11</v>
      </c>
      <c r="AV151" s="71">
        <v>78</v>
      </c>
      <c r="AW151" s="71">
        <v>3</v>
      </c>
      <c r="AX151" s="71">
        <v>16</v>
      </c>
      <c r="AY151" s="71">
        <v>1</v>
      </c>
      <c r="AZ151" s="71">
        <v>0</v>
      </c>
      <c r="BA151" s="71">
        <v>875</v>
      </c>
      <c r="BB151" s="71">
        <v>48</v>
      </c>
      <c r="BC151" s="71">
        <v>38</v>
      </c>
      <c r="BD151" s="71">
        <v>1</v>
      </c>
      <c r="BE151" s="71">
        <v>2</v>
      </c>
      <c r="BF151" s="71">
        <v>16</v>
      </c>
      <c r="BG151" s="71">
        <v>3</v>
      </c>
      <c r="BH151" s="71">
        <v>23</v>
      </c>
      <c r="BI151" s="71">
        <v>4</v>
      </c>
      <c r="BJ151" s="71">
        <v>252</v>
      </c>
      <c r="BK151" s="71">
        <v>25</v>
      </c>
      <c r="BL151" s="94"/>
    </row>
    <row r="152" spans="1:64" ht="15" customHeight="1" x14ac:dyDescent="0.25">
      <c r="A152" s="17" t="s">
        <v>24</v>
      </c>
      <c r="B152" s="70">
        <v>1786</v>
      </c>
      <c r="C152" s="71">
        <v>12</v>
      </c>
      <c r="D152" s="71">
        <v>257</v>
      </c>
      <c r="E152" s="71">
        <v>15</v>
      </c>
      <c r="F152" s="71">
        <v>42</v>
      </c>
      <c r="G152" s="71">
        <v>3</v>
      </c>
      <c r="H152" s="71">
        <v>25</v>
      </c>
      <c r="I152" s="71">
        <v>2</v>
      </c>
      <c r="J152" s="71">
        <v>0</v>
      </c>
      <c r="K152" s="71">
        <v>937</v>
      </c>
      <c r="L152" s="71">
        <v>40</v>
      </c>
      <c r="M152" s="71">
        <v>46</v>
      </c>
      <c r="N152" s="71">
        <v>2</v>
      </c>
      <c r="O152" s="71">
        <v>1</v>
      </c>
      <c r="P152" s="71">
        <v>17</v>
      </c>
      <c r="Q152" s="71">
        <v>1</v>
      </c>
      <c r="R152" s="71">
        <v>5</v>
      </c>
      <c r="S152" s="71">
        <v>2</v>
      </c>
      <c r="T152" s="71">
        <v>338</v>
      </c>
      <c r="U152" s="71">
        <v>41</v>
      </c>
      <c r="V152" s="72"/>
      <c r="W152" s="89">
        <v>901</v>
      </c>
      <c r="X152" s="71">
        <v>7</v>
      </c>
      <c r="Y152" s="71">
        <v>160</v>
      </c>
      <c r="Z152" s="71">
        <v>8</v>
      </c>
      <c r="AA152" s="71">
        <v>19</v>
      </c>
      <c r="AB152" s="71">
        <v>2</v>
      </c>
      <c r="AC152" s="71">
        <v>14</v>
      </c>
      <c r="AD152" s="71">
        <v>1</v>
      </c>
      <c r="AE152" s="71">
        <v>0</v>
      </c>
      <c r="AF152" s="71">
        <v>410</v>
      </c>
      <c r="AG152" s="71">
        <v>22</v>
      </c>
      <c r="AH152" s="71">
        <v>23</v>
      </c>
      <c r="AI152" s="71">
        <v>0</v>
      </c>
      <c r="AJ152" s="71">
        <v>0</v>
      </c>
      <c r="AK152" s="71">
        <v>8</v>
      </c>
      <c r="AL152" s="71">
        <v>0</v>
      </c>
      <c r="AM152" s="71">
        <v>3</v>
      </c>
      <c r="AN152" s="71">
        <v>1</v>
      </c>
      <c r="AO152" s="71">
        <v>197</v>
      </c>
      <c r="AP152" s="71">
        <v>26</v>
      </c>
      <c r="AQ152" s="72"/>
      <c r="AR152" s="89">
        <v>885</v>
      </c>
      <c r="AS152" s="71">
        <v>5</v>
      </c>
      <c r="AT152" s="71">
        <v>97</v>
      </c>
      <c r="AU152" s="71">
        <v>7</v>
      </c>
      <c r="AV152" s="71">
        <v>23</v>
      </c>
      <c r="AW152" s="71">
        <v>1</v>
      </c>
      <c r="AX152" s="71">
        <v>11</v>
      </c>
      <c r="AY152" s="71">
        <v>1</v>
      </c>
      <c r="AZ152" s="71">
        <v>0</v>
      </c>
      <c r="BA152" s="71">
        <v>527</v>
      </c>
      <c r="BB152" s="71">
        <v>18</v>
      </c>
      <c r="BC152" s="71">
        <v>23</v>
      </c>
      <c r="BD152" s="71">
        <v>2</v>
      </c>
      <c r="BE152" s="71">
        <v>1</v>
      </c>
      <c r="BF152" s="71">
        <v>9</v>
      </c>
      <c r="BG152" s="71">
        <v>1</v>
      </c>
      <c r="BH152" s="71">
        <v>2</v>
      </c>
      <c r="BI152" s="71">
        <v>1</v>
      </c>
      <c r="BJ152" s="71">
        <v>141</v>
      </c>
      <c r="BK152" s="71">
        <v>15</v>
      </c>
      <c r="BL152" s="94"/>
    </row>
    <row r="153" spans="1:64" ht="15" customHeight="1" x14ac:dyDescent="0.25">
      <c r="A153" s="17" t="s">
        <v>25</v>
      </c>
      <c r="B153" s="70">
        <v>8725</v>
      </c>
      <c r="C153" s="71">
        <v>72</v>
      </c>
      <c r="D153" s="71">
        <v>1112</v>
      </c>
      <c r="E153" s="71">
        <v>52</v>
      </c>
      <c r="F153" s="71">
        <v>192</v>
      </c>
      <c r="G153" s="71">
        <v>11</v>
      </c>
      <c r="H153" s="71">
        <v>105</v>
      </c>
      <c r="I153" s="71">
        <v>2</v>
      </c>
      <c r="J153" s="71">
        <v>0</v>
      </c>
      <c r="K153" s="71">
        <v>4711</v>
      </c>
      <c r="L153" s="71">
        <v>294</v>
      </c>
      <c r="M153" s="71">
        <v>252</v>
      </c>
      <c r="N153" s="71">
        <v>7</v>
      </c>
      <c r="O153" s="71">
        <v>12</v>
      </c>
      <c r="P153" s="71">
        <v>86</v>
      </c>
      <c r="Q153" s="71">
        <v>4</v>
      </c>
      <c r="R153" s="71">
        <v>42</v>
      </c>
      <c r="S153" s="71">
        <v>27</v>
      </c>
      <c r="T153" s="71">
        <v>1466</v>
      </c>
      <c r="U153" s="71">
        <v>278</v>
      </c>
      <c r="V153" s="72"/>
      <c r="W153" s="89">
        <v>4508</v>
      </c>
      <c r="X153" s="71">
        <v>51</v>
      </c>
      <c r="Y153" s="71">
        <v>626</v>
      </c>
      <c r="Z153" s="71">
        <v>26</v>
      </c>
      <c r="AA153" s="71">
        <v>92</v>
      </c>
      <c r="AB153" s="71">
        <v>7</v>
      </c>
      <c r="AC153" s="71">
        <v>54</v>
      </c>
      <c r="AD153" s="71">
        <v>2</v>
      </c>
      <c r="AE153" s="71">
        <v>0</v>
      </c>
      <c r="AF153" s="71">
        <v>2172</v>
      </c>
      <c r="AG153" s="71">
        <v>176</v>
      </c>
      <c r="AH153" s="71">
        <v>171</v>
      </c>
      <c r="AI153" s="71">
        <v>4</v>
      </c>
      <c r="AJ153" s="71">
        <v>5</v>
      </c>
      <c r="AK153" s="71">
        <v>50</v>
      </c>
      <c r="AL153" s="71">
        <v>0</v>
      </c>
      <c r="AM153" s="71">
        <v>20</v>
      </c>
      <c r="AN153" s="71">
        <v>13</v>
      </c>
      <c r="AO153" s="71">
        <v>831</v>
      </c>
      <c r="AP153" s="71">
        <v>208</v>
      </c>
      <c r="AQ153" s="72"/>
      <c r="AR153" s="89">
        <v>4217</v>
      </c>
      <c r="AS153" s="71">
        <v>21</v>
      </c>
      <c r="AT153" s="71">
        <v>486</v>
      </c>
      <c r="AU153" s="71">
        <v>26</v>
      </c>
      <c r="AV153" s="71">
        <v>100</v>
      </c>
      <c r="AW153" s="71">
        <v>4</v>
      </c>
      <c r="AX153" s="71">
        <v>51</v>
      </c>
      <c r="AY153" s="71">
        <v>0</v>
      </c>
      <c r="AZ153" s="71">
        <v>0</v>
      </c>
      <c r="BA153" s="71">
        <v>2539</v>
      </c>
      <c r="BB153" s="71">
        <v>118</v>
      </c>
      <c r="BC153" s="71">
        <v>81</v>
      </c>
      <c r="BD153" s="71">
        <v>3</v>
      </c>
      <c r="BE153" s="71">
        <v>7</v>
      </c>
      <c r="BF153" s="71">
        <v>36</v>
      </c>
      <c r="BG153" s="71">
        <v>4</v>
      </c>
      <c r="BH153" s="71">
        <v>22</v>
      </c>
      <c r="BI153" s="71">
        <v>14</v>
      </c>
      <c r="BJ153" s="71">
        <v>635</v>
      </c>
      <c r="BK153" s="71">
        <v>70</v>
      </c>
      <c r="BL153" s="94"/>
    </row>
    <row r="154" spans="1:64" ht="15" customHeight="1" x14ac:dyDescent="0.25">
      <c r="A154" s="17" t="s">
        <v>26</v>
      </c>
      <c r="B154" s="70">
        <v>4957</v>
      </c>
      <c r="C154" s="71">
        <v>30</v>
      </c>
      <c r="D154" s="71">
        <v>580</v>
      </c>
      <c r="E154" s="71">
        <v>32</v>
      </c>
      <c r="F154" s="71">
        <v>122</v>
      </c>
      <c r="G154" s="71">
        <v>8</v>
      </c>
      <c r="H154" s="71">
        <v>54</v>
      </c>
      <c r="I154" s="71">
        <v>1</v>
      </c>
      <c r="J154" s="71">
        <v>0</v>
      </c>
      <c r="K154" s="71">
        <v>2539</v>
      </c>
      <c r="L154" s="71">
        <v>180</v>
      </c>
      <c r="M154" s="71">
        <v>114</v>
      </c>
      <c r="N154" s="71">
        <v>1</v>
      </c>
      <c r="O154" s="71">
        <v>7</v>
      </c>
      <c r="P154" s="71">
        <v>37</v>
      </c>
      <c r="Q154" s="71">
        <v>0</v>
      </c>
      <c r="R154" s="71">
        <v>32</v>
      </c>
      <c r="S154" s="71">
        <v>15</v>
      </c>
      <c r="T154" s="71">
        <v>1010</v>
      </c>
      <c r="U154" s="71">
        <v>195</v>
      </c>
      <c r="V154" s="72"/>
      <c r="W154" s="89">
        <v>2628</v>
      </c>
      <c r="X154" s="71">
        <v>21</v>
      </c>
      <c r="Y154" s="71">
        <v>330</v>
      </c>
      <c r="Z154" s="71">
        <v>18</v>
      </c>
      <c r="AA154" s="71">
        <v>58</v>
      </c>
      <c r="AB154" s="71">
        <v>4</v>
      </c>
      <c r="AC154" s="71">
        <v>35</v>
      </c>
      <c r="AD154" s="71">
        <v>1</v>
      </c>
      <c r="AE154" s="71">
        <v>0</v>
      </c>
      <c r="AF154" s="71">
        <v>1226</v>
      </c>
      <c r="AG154" s="71">
        <v>116</v>
      </c>
      <c r="AH154" s="71">
        <v>74</v>
      </c>
      <c r="AI154" s="71">
        <v>0</v>
      </c>
      <c r="AJ154" s="71">
        <v>2</v>
      </c>
      <c r="AK154" s="71">
        <v>23</v>
      </c>
      <c r="AL154" s="71">
        <v>0</v>
      </c>
      <c r="AM154" s="71">
        <v>16</v>
      </c>
      <c r="AN154" s="71">
        <v>11</v>
      </c>
      <c r="AO154" s="71">
        <v>542</v>
      </c>
      <c r="AP154" s="71">
        <v>151</v>
      </c>
      <c r="AQ154" s="72"/>
      <c r="AR154" s="89">
        <v>2329</v>
      </c>
      <c r="AS154" s="71">
        <v>9</v>
      </c>
      <c r="AT154" s="71">
        <v>250</v>
      </c>
      <c r="AU154" s="71">
        <v>14</v>
      </c>
      <c r="AV154" s="71">
        <v>64</v>
      </c>
      <c r="AW154" s="71">
        <v>4</v>
      </c>
      <c r="AX154" s="71">
        <v>19</v>
      </c>
      <c r="AY154" s="71">
        <v>0</v>
      </c>
      <c r="AZ154" s="71">
        <v>0</v>
      </c>
      <c r="BA154" s="71">
        <v>1313</v>
      </c>
      <c r="BB154" s="71">
        <v>64</v>
      </c>
      <c r="BC154" s="71">
        <v>40</v>
      </c>
      <c r="BD154" s="71">
        <v>1</v>
      </c>
      <c r="BE154" s="71">
        <v>5</v>
      </c>
      <c r="BF154" s="71">
        <v>14</v>
      </c>
      <c r="BG154" s="71">
        <v>0</v>
      </c>
      <c r="BH154" s="71">
        <v>16</v>
      </c>
      <c r="BI154" s="71">
        <v>4</v>
      </c>
      <c r="BJ154" s="71">
        <v>468</v>
      </c>
      <c r="BK154" s="71">
        <v>44</v>
      </c>
      <c r="BL154" s="94"/>
    </row>
    <row r="155" spans="1:64" ht="15" customHeight="1" x14ac:dyDescent="0.25">
      <c r="A155" s="17" t="s">
        <v>27</v>
      </c>
      <c r="B155" s="70">
        <v>1464</v>
      </c>
      <c r="C155" s="71">
        <v>11</v>
      </c>
      <c r="D155" s="71">
        <v>161</v>
      </c>
      <c r="E155" s="71">
        <v>13</v>
      </c>
      <c r="F155" s="71">
        <v>28</v>
      </c>
      <c r="G155" s="71">
        <v>2</v>
      </c>
      <c r="H155" s="71">
        <v>11</v>
      </c>
      <c r="I155" s="71">
        <v>1</v>
      </c>
      <c r="J155" s="71">
        <v>1</v>
      </c>
      <c r="K155" s="71">
        <v>672</v>
      </c>
      <c r="L155" s="71">
        <v>101</v>
      </c>
      <c r="M155" s="71">
        <v>51</v>
      </c>
      <c r="N155" s="71">
        <v>3</v>
      </c>
      <c r="O155" s="71">
        <v>0</v>
      </c>
      <c r="P155" s="71">
        <v>15</v>
      </c>
      <c r="Q155" s="71">
        <v>1</v>
      </c>
      <c r="R155" s="71">
        <v>9</v>
      </c>
      <c r="S155" s="71">
        <v>6</v>
      </c>
      <c r="T155" s="71">
        <v>318</v>
      </c>
      <c r="U155" s="71">
        <v>60</v>
      </c>
      <c r="V155" s="72"/>
      <c r="W155" s="89">
        <v>796</v>
      </c>
      <c r="X155" s="71">
        <v>7</v>
      </c>
      <c r="Y155" s="71">
        <v>90</v>
      </c>
      <c r="Z155" s="71">
        <v>6</v>
      </c>
      <c r="AA155" s="71">
        <v>13</v>
      </c>
      <c r="AB155" s="71">
        <v>1</v>
      </c>
      <c r="AC155" s="71">
        <v>3</v>
      </c>
      <c r="AD155" s="71">
        <v>1</v>
      </c>
      <c r="AE155" s="71">
        <v>0</v>
      </c>
      <c r="AF155" s="71">
        <v>324</v>
      </c>
      <c r="AG155" s="71">
        <v>57</v>
      </c>
      <c r="AH155" s="71">
        <v>34</v>
      </c>
      <c r="AI155" s="71">
        <v>2</v>
      </c>
      <c r="AJ155" s="71">
        <v>0</v>
      </c>
      <c r="AK155" s="71">
        <v>9</v>
      </c>
      <c r="AL155" s="71">
        <v>0</v>
      </c>
      <c r="AM155" s="71">
        <v>6</v>
      </c>
      <c r="AN155" s="71">
        <v>2</v>
      </c>
      <c r="AO155" s="71">
        <v>191</v>
      </c>
      <c r="AP155" s="71">
        <v>50</v>
      </c>
      <c r="AQ155" s="72"/>
      <c r="AR155" s="89">
        <v>668</v>
      </c>
      <c r="AS155" s="71">
        <v>4</v>
      </c>
      <c r="AT155" s="71">
        <v>71</v>
      </c>
      <c r="AU155" s="71">
        <v>7</v>
      </c>
      <c r="AV155" s="71">
        <v>15</v>
      </c>
      <c r="AW155" s="71">
        <v>1</v>
      </c>
      <c r="AX155" s="71">
        <v>8</v>
      </c>
      <c r="AY155" s="71">
        <v>0</v>
      </c>
      <c r="AZ155" s="71">
        <v>1</v>
      </c>
      <c r="BA155" s="71">
        <v>348</v>
      </c>
      <c r="BB155" s="71">
        <v>44</v>
      </c>
      <c r="BC155" s="71">
        <v>17</v>
      </c>
      <c r="BD155" s="71">
        <v>1</v>
      </c>
      <c r="BE155" s="71">
        <v>0</v>
      </c>
      <c r="BF155" s="71">
        <v>6</v>
      </c>
      <c r="BG155" s="71">
        <v>1</v>
      </c>
      <c r="BH155" s="71">
        <v>3</v>
      </c>
      <c r="BI155" s="71">
        <v>4</v>
      </c>
      <c r="BJ155" s="71">
        <v>127</v>
      </c>
      <c r="BK155" s="71">
        <v>10</v>
      </c>
      <c r="BL155" s="94"/>
    </row>
    <row r="156" spans="1:64" ht="15" customHeight="1" x14ac:dyDescent="0.25">
      <c r="A156" s="21" t="s">
        <v>28</v>
      </c>
      <c r="B156" s="70">
        <v>840</v>
      </c>
      <c r="C156" s="71">
        <v>5</v>
      </c>
      <c r="D156" s="71">
        <v>93</v>
      </c>
      <c r="E156" s="71">
        <v>3</v>
      </c>
      <c r="F156" s="71">
        <v>10</v>
      </c>
      <c r="G156" s="71">
        <v>0</v>
      </c>
      <c r="H156" s="71">
        <v>16</v>
      </c>
      <c r="I156" s="71">
        <v>1</v>
      </c>
      <c r="J156" s="71">
        <v>0</v>
      </c>
      <c r="K156" s="71">
        <v>514</v>
      </c>
      <c r="L156" s="71">
        <v>25</v>
      </c>
      <c r="M156" s="71">
        <v>31</v>
      </c>
      <c r="N156" s="71">
        <v>1</v>
      </c>
      <c r="O156" s="71">
        <v>1</v>
      </c>
      <c r="P156" s="71">
        <v>7</v>
      </c>
      <c r="Q156" s="71">
        <v>0</v>
      </c>
      <c r="R156" s="71">
        <v>2</v>
      </c>
      <c r="S156" s="71">
        <v>0</v>
      </c>
      <c r="T156" s="71">
        <v>105</v>
      </c>
      <c r="U156" s="71">
        <v>26</v>
      </c>
      <c r="V156" s="72"/>
      <c r="W156" s="89">
        <v>400</v>
      </c>
      <c r="X156" s="71">
        <v>2</v>
      </c>
      <c r="Y156" s="71">
        <v>55</v>
      </c>
      <c r="Z156" s="71">
        <v>1</v>
      </c>
      <c r="AA156" s="71">
        <v>3</v>
      </c>
      <c r="AB156" s="71">
        <v>0</v>
      </c>
      <c r="AC156" s="71">
        <v>6</v>
      </c>
      <c r="AD156" s="71">
        <v>1</v>
      </c>
      <c r="AE156" s="71">
        <v>0</v>
      </c>
      <c r="AF156" s="71">
        <v>212</v>
      </c>
      <c r="AG156" s="71">
        <v>14</v>
      </c>
      <c r="AH156" s="71">
        <v>18</v>
      </c>
      <c r="AI156" s="71">
        <v>0</v>
      </c>
      <c r="AJ156" s="71">
        <v>0</v>
      </c>
      <c r="AK156" s="71">
        <v>4</v>
      </c>
      <c r="AL156" s="71">
        <v>0</v>
      </c>
      <c r="AM156" s="71">
        <v>2</v>
      </c>
      <c r="AN156" s="71">
        <v>0</v>
      </c>
      <c r="AO156" s="71">
        <v>63</v>
      </c>
      <c r="AP156" s="71">
        <v>19</v>
      </c>
      <c r="AQ156" s="72"/>
      <c r="AR156" s="89">
        <v>440</v>
      </c>
      <c r="AS156" s="71">
        <v>3</v>
      </c>
      <c r="AT156" s="71">
        <v>38</v>
      </c>
      <c r="AU156" s="71">
        <v>2</v>
      </c>
      <c r="AV156" s="71">
        <v>7</v>
      </c>
      <c r="AW156" s="71">
        <v>0</v>
      </c>
      <c r="AX156" s="71">
        <v>10</v>
      </c>
      <c r="AY156" s="71">
        <v>0</v>
      </c>
      <c r="AZ156" s="71">
        <v>0</v>
      </c>
      <c r="BA156" s="71">
        <v>302</v>
      </c>
      <c r="BB156" s="71">
        <v>11</v>
      </c>
      <c r="BC156" s="71">
        <v>13</v>
      </c>
      <c r="BD156" s="71">
        <v>1</v>
      </c>
      <c r="BE156" s="71">
        <v>1</v>
      </c>
      <c r="BF156" s="71">
        <v>3</v>
      </c>
      <c r="BG156" s="71">
        <v>0</v>
      </c>
      <c r="BH156" s="71">
        <v>0</v>
      </c>
      <c r="BI156" s="71">
        <v>0</v>
      </c>
      <c r="BJ156" s="71">
        <v>42</v>
      </c>
      <c r="BK156" s="71">
        <v>7</v>
      </c>
      <c r="BL156" s="94"/>
    </row>
    <row r="157" spans="1:64" ht="15" customHeight="1" x14ac:dyDescent="0.25">
      <c r="A157" s="21" t="s">
        <v>29</v>
      </c>
      <c r="B157" s="70">
        <v>5397</v>
      </c>
      <c r="C157" s="71">
        <v>54</v>
      </c>
      <c r="D157" s="71">
        <v>751</v>
      </c>
      <c r="E157" s="71">
        <v>12</v>
      </c>
      <c r="F157" s="71">
        <v>87</v>
      </c>
      <c r="G157" s="71">
        <v>9</v>
      </c>
      <c r="H157" s="71">
        <v>67</v>
      </c>
      <c r="I157" s="71">
        <v>2</v>
      </c>
      <c r="J157" s="71">
        <v>1</v>
      </c>
      <c r="K157" s="71">
        <v>2716</v>
      </c>
      <c r="L157" s="71">
        <v>140</v>
      </c>
      <c r="M157" s="71">
        <v>136</v>
      </c>
      <c r="N157" s="71">
        <v>3</v>
      </c>
      <c r="O157" s="71">
        <v>9</v>
      </c>
      <c r="P157" s="71">
        <v>49</v>
      </c>
      <c r="Q157" s="71">
        <v>3</v>
      </c>
      <c r="R157" s="71">
        <v>32</v>
      </c>
      <c r="S157" s="71">
        <v>17</v>
      </c>
      <c r="T157" s="71">
        <v>1111</v>
      </c>
      <c r="U157" s="71">
        <v>198</v>
      </c>
      <c r="V157" s="72"/>
      <c r="W157" s="89">
        <v>2754</v>
      </c>
      <c r="X157" s="71">
        <v>43</v>
      </c>
      <c r="Y157" s="71">
        <v>428</v>
      </c>
      <c r="Z157" s="71">
        <v>8</v>
      </c>
      <c r="AA157" s="71">
        <v>37</v>
      </c>
      <c r="AB157" s="71">
        <v>6</v>
      </c>
      <c r="AC157" s="71">
        <v>35</v>
      </c>
      <c r="AD157" s="71">
        <v>2</v>
      </c>
      <c r="AE157" s="71">
        <v>1</v>
      </c>
      <c r="AF157" s="71">
        <v>1156</v>
      </c>
      <c r="AG157" s="71">
        <v>84</v>
      </c>
      <c r="AH157" s="71">
        <v>91</v>
      </c>
      <c r="AI157" s="71">
        <v>3</v>
      </c>
      <c r="AJ157" s="71">
        <v>2</v>
      </c>
      <c r="AK157" s="71">
        <v>29</v>
      </c>
      <c r="AL157" s="71">
        <v>0</v>
      </c>
      <c r="AM157" s="71">
        <v>15</v>
      </c>
      <c r="AN157" s="71">
        <v>9</v>
      </c>
      <c r="AO157" s="71">
        <v>666</v>
      </c>
      <c r="AP157" s="71">
        <v>139</v>
      </c>
      <c r="AQ157" s="72"/>
      <c r="AR157" s="89">
        <v>2643</v>
      </c>
      <c r="AS157" s="71">
        <v>11</v>
      </c>
      <c r="AT157" s="71">
        <v>323</v>
      </c>
      <c r="AU157" s="71">
        <v>4</v>
      </c>
      <c r="AV157" s="71">
        <v>50</v>
      </c>
      <c r="AW157" s="71">
        <v>3</v>
      </c>
      <c r="AX157" s="71">
        <v>32</v>
      </c>
      <c r="AY157" s="71">
        <v>0</v>
      </c>
      <c r="AZ157" s="71">
        <v>0</v>
      </c>
      <c r="BA157" s="71">
        <v>1560</v>
      </c>
      <c r="BB157" s="71">
        <v>56</v>
      </c>
      <c r="BC157" s="71">
        <v>45</v>
      </c>
      <c r="BD157" s="71">
        <v>0</v>
      </c>
      <c r="BE157" s="71">
        <v>7</v>
      </c>
      <c r="BF157" s="71">
        <v>20</v>
      </c>
      <c r="BG157" s="71">
        <v>3</v>
      </c>
      <c r="BH157" s="71">
        <v>17</v>
      </c>
      <c r="BI157" s="71">
        <v>8</v>
      </c>
      <c r="BJ157" s="71">
        <v>445</v>
      </c>
      <c r="BK157" s="71">
        <v>59</v>
      </c>
      <c r="BL157" s="94"/>
    </row>
    <row r="158" spans="1:64" ht="15" customHeight="1" x14ac:dyDescent="0.25">
      <c r="A158" s="17" t="s">
        <v>30</v>
      </c>
      <c r="B158" s="70">
        <v>2086</v>
      </c>
      <c r="C158" s="71">
        <v>12</v>
      </c>
      <c r="D158" s="71">
        <v>231</v>
      </c>
      <c r="E158" s="71">
        <v>7</v>
      </c>
      <c r="F158" s="71">
        <v>52</v>
      </c>
      <c r="G158" s="71">
        <v>4</v>
      </c>
      <c r="H158" s="71">
        <v>26</v>
      </c>
      <c r="I158" s="71">
        <v>1</v>
      </c>
      <c r="J158" s="71">
        <v>0</v>
      </c>
      <c r="K158" s="71">
        <v>1099</v>
      </c>
      <c r="L158" s="71">
        <v>70</v>
      </c>
      <c r="M158" s="71">
        <v>49</v>
      </c>
      <c r="N158" s="71">
        <v>0</v>
      </c>
      <c r="O158" s="71">
        <v>5</v>
      </c>
      <c r="P158" s="71">
        <v>16</v>
      </c>
      <c r="Q158" s="71">
        <v>0</v>
      </c>
      <c r="R158" s="71">
        <v>10</v>
      </c>
      <c r="S158" s="71">
        <v>9</v>
      </c>
      <c r="T158" s="71">
        <v>414</v>
      </c>
      <c r="U158" s="71">
        <v>81</v>
      </c>
      <c r="V158" s="72"/>
      <c r="W158" s="89">
        <v>1036</v>
      </c>
      <c r="X158" s="71">
        <v>8</v>
      </c>
      <c r="Y158" s="71">
        <v>127</v>
      </c>
      <c r="Z158" s="71">
        <v>3</v>
      </c>
      <c r="AA158" s="71">
        <v>14</v>
      </c>
      <c r="AB158" s="71">
        <v>0</v>
      </c>
      <c r="AC158" s="71">
        <v>12</v>
      </c>
      <c r="AD158" s="71">
        <v>0</v>
      </c>
      <c r="AE158" s="71">
        <v>0</v>
      </c>
      <c r="AF158" s="71">
        <v>511</v>
      </c>
      <c r="AG158" s="71">
        <v>39</v>
      </c>
      <c r="AH158" s="71">
        <v>29</v>
      </c>
      <c r="AI158" s="71">
        <v>0</v>
      </c>
      <c r="AJ158" s="71">
        <v>1</v>
      </c>
      <c r="AK158" s="71">
        <v>11</v>
      </c>
      <c r="AL158" s="71">
        <v>0</v>
      </c>
      <c r="AM158" s="71">
        <v>6</v>
      </c>
      <c r="AN158" s="71">
        <v>6</v>
      </c>
      <c r="AO158" s="71">
        <v>214</v>
      </c>
      <c r="AP158" s="71">
        <v>55</v>
      </c>
      <c r="AQ158" s="72"/>
      <c r="AR158" s="89">
        <v>1050</v>
      </c>
      <c r="AS158" s="71">
        <v>4</v>
      </c>
      <c r="AT158" s="71">
        <v>104</v>
      </c>
      <c r="AU158" s="71">
        <v>4</v>
      </c>
      <c r="AV158" s="71">
        <v>38</v>
      </c>
      <c r="AW158" s="71">
        <v>4</v>
      </c>
      <c r="AX158" s="71">
        <v>14</v>
      </c>
      <c r="AY158" s="71">
        <v>1</v>
      </c>
      <c r="AZ158" s="71">
        <v>0</v>
      </c>
      <c r="BA158" s="71">
        <v>588</v>
      </c>
      <c r="BB158" s="71">
        <v>31</v>
      </c>
      <c r="BC158" s="71">
        <v>20</v>
      </c>
      <c r="BD158" s="71">
        <v>0</v>
      </c>
      <c r="BE158" s="71">
        <v>4</v>
      </c>
      <c r="BF158" s="71">
        <v>5</v>
      </c>
      <c r="BG158" s="71">
        <v>0</v>
      </c>
      <c r="BH158" s="71">
        <v>4</v>
      </c>
      <c r="BI158" s="71">
        <v>3</v>
      </c>
      <c r="BJ158" s="71">
        <v>200</v>
      </c>
      <c r="BK158" s="71">
        <v>26</v>
      </c>
      <c r="BL158" s="94"/>
    </row>
    <row r="159" spans="1:64" ht="15" customHeight="1" x14ac:dyDescent="0.25">
      <c r="A159" s="17" t="s">
        <v>31</v>
      </c>
      <c r="B159" s="70">
        <v>4444</v>
      </c>
      <c r="C159" s="71">
        <v>48</v>
      </c>
      <c r="D159" s="71">
        <v>554</v>
      </c>
      <c r="E159" s="71">
        <v>27</v>
      </c>
      <c r="F159" s="71">
        <v>129</v>
      </c>
      <c r="G159" s="71">
        <v>8</v>
      </c>
      <c r="H159" s="71">
        <v>41</v>
      </c>
      <c r="I159" s="71">
        <v>2</v>
      </c>
      <c r="J159" s="71">
        <v>0</v>
      </c>
      <c r="K159" s="71">
        <v>1581</v>
      </c>
      <c r="L159" s="71">
        <v>137</v>
      </c>
      <c r="M159" s="71">
        <v>126</v>
      </c>
      <c r="N159" s="71">
        <v>4</v>
      </c>
      <c r="O159" s="71">
        <v>5</v>
      </c>
      <c r="P159" s="71">
        <v>33</v>
      </c>
      <c r="Q159" s="71">
        <v>3</v>
      </c>
      <c r="R159" s="71">
        <v>46</v>
      </c>
      <c r="S159" s="71">
        <v>18</v>
      </c>
      <c r="T159" s="71">
        <v>1517</v>
      </c>
      <c r="U159" s="71">
        <v>165</v>
      </c>
      <c r="V159" s="72"/>
      <c r="W159" s="89">
        <v>2247</v>
      </c>
      <c r="X159" s="71">
        <v>36</v>
      </c>
      <c r="Y159" s="71">
        <v>282</v>
      </c>
      <c r="Z159" s="71">
        <v>17</v>
      </c>
      <c r="AA159" s="71">
        <v>49</v>
      </c>
      <c r="AB159" s="71">
        <v>4</v>
      </c>
      <c r="AC159" s="71">
        <v>29</v>
      </c>
      <c r="AD159" s="71">
        <v>0</v>
      </c>
      <c r="AE159" s="71">
        <v>0</v>
      </c>
      <c r="AF159" s="71">
        <v>718</v>
      </c>
      <c r="AG159" s="71">
        <v>74</v>
      </c>
      <c r="AH159" s="71">
        <v>75</v>
      </c>
      <c r="AI159" s="71">
        <v>2</v>
      </c>
      <c r="AJ159" s="71">
        <v>0</v>
      </c>
      <c r="AK159" s="71">
        <v>24</v>
      </c>
      <c r="AL159" s="71">
        <v>0</v>
      </c>
      <c r="AM159" s="71">
        <v>29</v>
      </c>
      <c r="AN159" s="71">
        <v>9</v>
      </c>
      <c r="AO159" s="71">
        <v>776</v>
      </c>
      <c r="AP159" s="71">
        <v>123</v>
      </c>
      <c r="AQ159" s="72"/>
      <c r="AR159" s="89">
        <v>2197</v>
      </c>
      <c r="AS159" s="71">
        <v>12</v>
      </c>
      <c r="AT159" s="71">
        <v>272</v>
      </c>
      <c r="AU159" s="71">
        <v>10</v>
      </c>
      <c r="AV159" s="71">
        <v>80</v>
      </c>
      <c r="AW159" s="71">
        <v>4</v>
      </c>
      <c r="AX159" s="71">
        <v>12</v>
      </c>
      <c r="AY159" s="71">
        <v>2</v>
      </c>
      <c r="AZ159" s="71">
        <v>0</v>
      </c>
      <c r="BA159" s="71">
        <v>863</v>
      </c>
      <c r="BB159" s="71">
        <v>63</v>
      </c>
      <c r="BC159" s="71">
        <v>51</v>
      </c>
      <c r="BD159" s="71">
        <v>2</v>
      </c>
      <c r="BE159" s="71">
        <v>5</v>
      </c>
      <c r="BF159" s="71">
        <v>9</v>
      </c>
      <c r="BG159" s="71">
        <v>3</v>
      </c>
      <c r="BH159" s="71">
        <v>17</v>
      </c>
      <c r="BI159" s="71">
        <v>9</v>
      </c>
      <c r="BJ159" s="71">
        <v>741</v>
      </c>
      <c r="BK159" s="71">
        <v>42</v>
      </c>
      <c r="BL159" s="94"/>
    </row>
    <row r="160" spans="1:64" ht="15" customHeight="1" x14ac:dyDescent="0.25">
      <c r="A160" s="22" t="s">
        <v>32</v>
      </c>
      <c r="B160" s="73">
        <v>3570</v>
      </c>
      <c r="C160" s="74">
        <v>30</v>
      </c>
      <c r="D160" s="74">
        <v>394</v>
      </c>
      <c r="E160" s="74">
        <v>29</v>
      </c>
      <c r="F160" s="74">
        <v>77</v>
      </c>
      <c r="G160" s="74">
        <v>3</v>
      </c>
      <c r="H160" s="74">
        <v>40</v>
      </c>
      <c r="I160" s="74">
        <v>0</v>
      </c>
      <c r="J160" s="74">
        <v>0</v>
      </c>
      <c r="K160" s="74">
        <v>1445</v>
      </c>
      <c r="L160" s="74">
        <v>110</v>
      </c>
      <c r="M160" s="74">
        <v>107</v>
      </c>
      <c r="N160" s="74">
        <v>2</v>
      </c>
      <c r="O160" s="74">
        <v>0</v>
      </c>
      <c r="P160" s="74">
        <v>26</v>
      </c>
      <c r="Q160" s="74">
        <v>0</v>
      </c>
      <c r="R160" s="74">
        <v>27</v>
      </c>
      <c r="S160" s="74">
        <v>4</v>
      </c>
      <c r="T160" s="74">
        <v>1136</v>
      </c>
      <c r="U160" s="74">
        <v>140</v>
      </c>
      <c r="V160" s="75"/>
      <c r="W160" s="95">
        <v>1864</v>
      </c>
      <c r="X160" s="74">
        <v>20</v>
      </c>
      <c r="Y160" s="74">
        <v>217</v>
      </c>
      <c r="Z160" s="74">
        <v>17</v>
      </c>
      <c r="AA160" s="74">
        <v>44</v>
      </c>
      <c r="AB160" s="74">
        <v>2</v>
      </c>
      <c r="AC160" s="74">
        <v>16</v>
      </c>
      <c r="AD160" s="74">
        <v>0</v>
      </c>
      <c r="AE160" s="74">
        <v>0</v>
      </c>
      <c r="AF160" s="74">
        <v>661</v>
      </c>
      <c r="AG160" s="74">
        <v>55</v>
      </c>
      <c r="AH160" s="74">
        <v>67</v>
      </c>
      <c r="AI160" s="74">
        <v>1</v>
      </c>
      <c r="AJ160" s="74">
        <v>0</v>
      </c>
      <c r="AK160" s="74">
        <v>17</v>
      </c>
      <c r="AL160" s="74">
        <v>0</v>
      </c>
      <c r="AM160" s="74">
        <v>23</v>
      </c>
      <c r="AN160" s="74">
        <v>1</v>
      </c>
      <c r="AO160" s="74">
        <v>615</v>
      </c>
      <c r="AP160" s="74">
        <v>108</v>
      </c>
      <c r="AQ160" s="75"/>
      <c r="AR160" s="95">
        <v>1706</v>
      </c>
      <c r="AS160" s="74">
        <v>10</v>
      </c>
      <c r="AT160" s="74">
        <v>177</v>
      </c>
      <c r="AU160" s="74">
        <v>12</v>
      </c>
      <c r="AV160" s="74">
        <v>33</v>
      </c>
      <c r="AW160" s="74">
        <v>1</v>
      </c>
      <c r="AX160" s="74">
        <v>24</v>
      </c>
      <c r="AY160" s="74">
        <v>0</v>
      </c>
      <c r="AZ160" s="74">
        <v>0</v>
      </c>
      <c r="BA160" s="74">
        <v>784</v>
      </c>
      <c r="BB160" s="74">
        <v>55</v>
      </c>
      <c r="BC160" s="74">
        <v>40</v>
      </c>
      <c r="BD160" s="74">
        <v>1</v>
      </c>
      <c r="BE160" s="74">
        <v>0</v>
      </c>
      <c r="BF160" s="74">
        <v>9</v>
      </c>
      <c r="BG160" s="74">
        <v>0</v>
      </c>
      <c r="BH160" s="74">
        <v>4</v>
      </c>
      <c r="BI160" s="74">
        <v>3</v>
      </c>
      <c r="BJ160" s="74">
        <v>521</v>
      </c>
      <c r="BK160" s="74">
        <v>32</v>
      </c>
      <c r="BL160" s="93"/>
    </row>
    <row r="161" spans="1:64" ht="15" customHeight="1" x14ac:dyDescent="0.25">
      <c r="A161" s="88" t="s">
        <v>59</v>
      </c>
      <c r="B161" s="63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92"/>
    </row>
    <row r="162" spans="1:64" ht="15" customHeight="1" x14ac:dyDescent="0.25">
      <c r="A162" s="13" t="s">
        <v>22</v>
      </c>
      <c r="B162" s="67">
        <v>50771</v>
      </c>
      <c r="C162" s="68">
        <v>558</v>
      </c>
      <c r="D162" s="68">
        <v>6829</v>
      </c>
      <c r="E162" s="68">
        <v>355</v>
      </c>
      <c r="F162" s="68">
        <v>765</v>
      </c>
      <c r="G162" s="68">
        <v>102</v>
      </c>
      <c r="H162" s="68">
        <v>468</v>
      </c>
      <c r="I162" s="68">
        <v>12</v>
      </c>
      <c r="J162" s="68">
        <v>5</v>
      </c>
      <c r="K162" s="68">
        <v>17990</v>
      </c>
      <c r="L162" s="68">
        <v>2492</v>
      </c>
      <c r="M162" s="68">
        <v>1571</v>
      </c>
      <c r="N162" s="68">
        <v>57</v>
      </c>
      <c r="O162" s="68">
        <v>52</v>
      </c>
      <c r="P162" s="68">
        <v>610</v>
      </c>
      <c r="Q162" s="68">
        <v>12</v>
      </c>
      <c r="R162" s="68">
        <v>363</v>
      </c>
      <c r="S162" s="68">
        <v>95</v>
      </c>
      <c r="T162" s="68">
        <v>16788</v>
      </c>
      <c r="U162" s="68">
        <v>1647</v>
      </c>
      <c r="V162" s="69"/>
      <c r="W162" s="68">
        <v>26098</v>
      </c>
      <c r="X162" s="68">
        <v>361</v>
      </c>
      <c r="Y162" s="68">
        <v>3844</v>
      </c>
      <c r="Z162" s="68">
        <v>155</v>
      </c>
      <c r="AA162" s="68">
        <v>334</v>
      </c>
      <c r="AB162" s="68">
        <v>48</v>
      </c>
      <c r="AC162" s="68">
        <v>270</v>
      </c>
      <c r="AD162" s="68">
        <v>4</v>
      </c>
      <c r="AE162" s="68">
        <v>3</v>
      </c>
      <c r="AF162" s="68">
        <v>8408</v>
      </c>
      <c r="AG162" s="68">
        <v>1386</v>
      </c>
      <c r="AH162" s="68">
        <v>946</v>
      </c>
      <c r="AI162" s="68">
        <v>21</v>
      </c>
      <c r="AJ162" s="68">
        <v>14</v>
      </c>
      <c r="AK162" s="68">
        <v>346</v>
      </c>
      <c r="AL162" s="68">
        <v>0</v>
      </c>
      <c r="AM162" s="68">
        <v>213</v>
      </c>
      <c r="AN162" s="68">
        <v>57</v>
      </c>
      <c r="AO162" s="68">
        <v>8434</v>
      </c>
      <c r="AP162" s="68">
        <v>1254</v>
      </c>
      <c r="AQ162" s="69"/>
      <c r="AR162" s="68">
        <v>24673</v>
      </c>
      <c r="AS162" s="68">
        <v>197</v>
      </c>
      <c r="AT162" s="68">
        <v>2985</v>
      </c>
      <c r="AU162" s="68">
        <v>200</v>
      </c>
      <c r="AV162" s="68">
        <v>431</v>
      </c>
      <c r="AW162" s="68">
        <v>54</v>
      </c>
      <c r="AX162" s="68">
        <v>198</v>
      </c>
      <c r="AY162" s="68">
        <v>8</v>
      </c>
      <c r="AZ162" s="68">
        <v>2</v>
      </c>
      <c r="BA162" s="68">
        <v>9582</v>
      </c>
      <c r="BB162" s="68">
        <v>1106</v>
      </c>
      <c r="BC162" s="68">
        <v>625</v>
      </c>
      <c r="BD162" s="68">
        <v>36</v>
      </c>
      <c r="BE162" s="68">
        <v>38</v>
      </c>
      <c r="BF162" s="68">
        <v>264</v>
      </c>
      <c r="BG162" s="68">
        <v>12</v>
      </c>
      <c r="BH162" s="68">
        <v>150</v>
      </c>
      <c r="BI162" s="68">
        <v>38</v>
      </c>
      <c r="BJ162" s="68">
        <v>8354</v>
      </c>
      <c r="BK162" s="68">
        <v>393</v>
      </c>
      <c r="BL162" s="92"/>
    </row>
    <row r="163" spans="1:64" ht="15" customHeight="1" x14ac:dyDescent="0.25">
      <c r="A163" s="17" t="s">
        <v>23</v>
      </c>
      <c r="B163" s="70">
        <v>12720</v>
      </c>
      <c r="C163" s="71">
        <v>254</v>
      </c>
      <c r="D163" s="71">
        <v>1906</v>
      </c>
      <c r="E163" s="71">
        <v>117</v>
      </c>
      <c r="F163" s="71">
        <v>101</v>
      </c>
      <c r="G163" s="71">
        <v>16</v>
      </c>
      <c r="H163" s="71">
        <v>108</v>
      </c>
      <c r="I163" s="71">
        <v>0</v>
      </c>
      <c r="J163" s="71">
        <v>2</v>
      </c>
      <c r="K163" s="71">
        <v>2597</v>
      </c>
      <c r="L163" s="71">
        <v>812</v>
      </c>
      <c r="M163" s="71">
        <v>437</v>
      </c>
      <c r="N163" s="71">
        <v>29</v>
      </c>
      <c r="O163" s="71">
        <v>5</v>
      </c>
      <c r="P163" s="71">
        <v>200</v>
      </c>
      <c r="Q163" s="71">
        <v>2</v>
      </c>
      <c r="R163" s="71">
        <v>76</v>
      </c>
      <c r="S163" s="71">
        <v>26</v>
      </c>
      <c r="T163" s="71">
        <v>5669</v>
      </c>
      <c r="U163" s="71">
        <v>363</v>
      </c>
      <c r="V163" s="72"/>
      <c r="W163" s="89">
        <v>6320</v>
      </c>
      <c r="X163" s="71">
        <v>153</v>
      </c>
      <c r="Y163" s="71">
        <v>948</v>
      </c>
      <c r="Z163" s="71">
        <v>50</v>
      </c>
      <c r="AA163" s="71">
        <v>44</v>
      </c>
      <c r="AB163" s="71">
        <v>8</v>
      </c>
      <c r="AC163" s="71">
        <v>55</v>
      </c>
      <c r="AD163" s="71">
        <v>0</v>
      </c>
      <c r="AE163" s="71">
        <v>2</v>
      </c>
      <c r="AF163" s="71">
        <v>1276</v>
      </c>
      <c r="AG163" s="71">
        <v>400</v>
      </c>
      <c r="AH163" s="71">
        <v>261</v>
      </c>
      <c r="AI163" s="71">
        <v>6</v>
      </c>
      <c r="AJ163" s="71">
        <v>0</v>
      </c>
      <c r="AK163" s="71">
        <v>107</v>
      </c>
      <c r="AL163" s="71">
        <v>0</v>
      </c>
      <c r="AM163" s="71">
        <v>45</v>
      </c>
      <c r="AN163" s="71">
        <v>14</v>
      </c>
      <c r="AO163" s="71">
        <v>2681</v>
      </c>
      <c r="AP163" s="71">
        <v>270</v>
      </c>
      <c r="AQ163" s="72"/>
      <c r="AR163" s="89">
        <v>6400</v>
      </c>
      <c r="AS163" s="71">
        <v>101</v>
      </c>
      <c r="AT163" s="71">
        <v>958</v>
      </c>
      <c r="AU163" s="71">
        <v>67</v>
      </c>
      <c r="AV163" s="71">
        <v>57</v>
      </c>
      <c r="AW163" s="71">
        <v>8</v>
      </c>
      <c r="AX163" s="71">
        <v>53</v>
      </c>
      <c r="AY163" s="71">
        <v>0</v>
      </c>
      <c r="AZ163" s="71">
        <v>0</v>
      </c>
      <c r="BA163" s="71">
        <v>1321</v>
      </c>
      <c r="BB163" s="71">
        <v>412</v>
      </c>
      <c r="BC163" s="71">
        <v>176</v>
      </c>
      <c r="BD163" s="71">
        <v>23</v>
      </c>
      <c r="BE163" s="71">
        <v>5</v>
      </c>
      <c r="BF163" s="71">
        <v>93</v>
      </c>
      <c r="BG163" s="71">
        <v>2</v>
      </c>
      <c r="BH163" s="71">
        <v>31</v>
      </c>
      <c r="BI163" s="71">
        <v>12</v>
      </c>
      <c r="BJ163" s="71">
        <v>2988</v>
      </c>
      <c r="BK163" s="71">
        <v>93</v>
      </c>
      <c r="BL163" s="94"/>
    </row>
    <row r="164" spans="1:64" x14ac:dyDescent="0.25">
      <c r="A164" s="17" t="s">
        <v>33</v>
      </c>
      <c r="B164" s="70" t="s">
        <v>0</v>
      </c>
      <c r="C164" s="71" t="s">
        <v>0</v>
      </c>
      <c r="D164" s="71" t="s">
        <v>0</v>
      </c>
      <c r="E164" s="71" t="s">
        <v>0</v>
      </c>
      <c r="F164" s="71" t="s">
        <v>0</v>
      </c>
      <c r="G164" s="71" t="s">
        <v>0</v>
      </c>
      <c r="H164" s="71" t="s">
        <v>0</v>
      </c>
      <c r="I164" s="71" t="s">
        <v>0</v>
      </c>
      <c r="J164" s="71" t="s">
        <v>0</v>
      </c>
      <c r="K164" s="71" t="s">
        <v>0</v>
      </c>
      <c r="L164" s="71" t="s">
        <v>0</v>
      </c>
      <c r="M164" s="71" t="s">
        <v>0</v>
      </c>
      <c r="N164" s="71" t="s">
        <v>0</v>
      </c>
      <c r="O164" s="71" t="s">
        <v>0</v>
      </c>
      <c r="P164" s="71" t="s">
        <v>0</v>
      </c>
      <c r="Q164" s="71" t="s">
        <v>0</v>
      </c>
      <c r="R164" s="71" t="s">
        <v>0</v>
      </c>
      <c r="S164" s="71" t="s">
        <v>0</v>
      </c>
      <c r="T164" s="71" t="s">
        <v>0</v>
      </c>
      <c r="U164" s="71" t="s">
        <v>0</v>
      </c>
      <c r="V164" s="72"/>
      <c r="W164" s="89" t="s">
        <v>0</v>
      </c>
      <c r="X164" s="71" t="s">
        <v>0</v>
      </c>
      <c r="Y164" s="71" t="s">
        <v>0</v>
      </c>
      <c r="Z164" s="71" t="s">
        <v>0</v>
      </c>
      <c r="AA164" s="71" t="s">
        <v>0</v>
      </c>
      <c r="AB164" s="71" t="s">
        <v>0</v>
      </c>
      <c r="AC164" s="71" t="s">
        <v>0</v>
      </c>
      <c r="AD164" s="71" t="s">
        <v>0</v>
      </c>
      <c r="AE164" s="71" t="s">
        <v>0</v>
      </c>
      <c r="AF164" s="71" t="s">
        <v>0</v>
      </c>
      <c r="AG164" s="71" t="s">
        <v>0</v>
      </c>
      <c r="AH164" s="71" t="s">
        <v>0</v>
      </c>
      <c r="AI164" s="71" t="s">
        <v>0</v>
      </c>
      <c r="AJ164" s="71" t="s">
        <v>0</v>
      </c>
      <c r="AK164" s="71" t="s">
        <v>0</v>
      </c>
      <c r="AL164" s="71" t="s">
        <v>0</v>
      </c>
      <c r="AM164" s="71" t="s">
        <v>0</v>
      </c>
      <c r="AN164" s="71" t="s">
        <v>0</v>
      </c>
      <c r="AO164" s="71" t="s">
        <v>0</v>
      </c>
      <c r="AP164" s="71" t="s">
        <v>0</v>
      </c>
      <c r="AQ164" s="72"/>
      <c r="AR164" s="89" t="s">
        <v>0</v>
      </c>
      <c r="AS164" s="71" t="s">
        <v>0</v>
      </c>
      <c r="AT164" s="71" t="s">
        <v>0</v>
      </c>
      <c r="AU164" s="71" t="s">
        <v>0</v>
      </c>
      <c r="AV164" s="71" t="s">
        <v>0</v>
      </c>
      <c r="AW164" s="71" t="s">
        <v>0</v>
      </c>
      <c r="AX164" s="71" t="s">
        <v>0</v>
      </c>
      <c r="AY164" s="71" t="s">
        <v>0</v>
      </c>
      <c r="AZ164" s="71" t="s">
        <v>0</v>
      </c>
      <c r="BA164" s="71" t="s">
        <v>0</v>
      </c>
      <c r="BB164" s="71" t="s">
        <v>0</v>
      </c>
      <c r="BC164" s="71" t="s">
        <v>0</v>
      </c>
      <c r="BD164" s="71" t="s">
        <v>0</v>
      </c>
      <c r="BE164" s="71" t="s">
        <v>0</v>
      </c>
      <c r="BF164" s="71" t="s">
        <v>0</v>
      </c>
      <c r="BG164" s="71" t="s">
        <v>0</v>
      </c>
      <c r="BH164" s="71" t="s">
        <v>0</v>
      </c>
      <c r="BI164" s="71" t="s">
        <v>0</v>
      </c>
      <c r="BJ164" s="71" t="s">
        <v>0</v>
      </c>
      <c r="BK164" s="71" t="s">
        <v>0</v>
      </c>
      <c r="BL164" s="94"/>
    </row>
    <row r="165" spans="1:64" ht="15" customHeight="1" x14ac:dyDescent="0.25">
      <c r="A165" s="17" t="s">
        <v>34</v>
      </c>
      <c r="B165" s="70">
        <v>3622</v>
      </c>
      <c r="C165" s="71">
        <v>33</v>
      </c>
      <c r="D165" s="71">
        <v>566</v>
      </c>
      <c r="E165" s="71">
        <v>16</v>
      </c>
      <c r="F165" s="71">
        <v>92</v>
      </c>
      <c r="G165" s="71">
        <v>5</v>
      </c>
      <c r="H165" s="71">
        <v>38</v>
      </c>
      <c r="I165" s="71">
        <v>0</v>
      </c>
      <c r="J165" s="71">
        <v>0</v>
      </c>
      <c r="K165" s="71">
        <v>1319</v>
      </c>
      <c r="L165" s="71">
        <v>187</v>
      </c>
      <c r="M165" s="71">
        <v>139</v>
      </c>
      <c r="N165" s="71">
        <v>4</v>
      </c>
      <c r="O165" s="71">
        <v>3</v>
      </c>
      <c r="P165" s="71">
        <v>44</v>
      </c>
      <c r="Q165" s="71">
        <v>3</v>
      </c>
      <c r="R165" s="71">
        <v>36</v>
      </c>
      <c r="S165" s="71">
        <v>10</v>
      </c>
      <c r="T165" s="71">
        <v>1018</v>
      </c>
      <c r="U165" s="71">
        <v>109</v>
      </c>
      <c r="V165" s="72"/>
      <c r="W165" s="89">
        <v>1916</v>
      </c>
      <c r="X165" s="71">
        <v>20</v>
      </c>
      <c r="Y165" s="71">
        <v>331</v>
      </c>
      <c r="Z165" s="71">
        <v>5</v>
      </c>
      <c r="AA165" s="71">
        <v>34</v>
      </c>
      <c r="AB165" s="71">
        <v>4</v>
      </c>
      <c r="AC165" s="71">
        <v>24</v>
      </c>
      <c r="AD165" s="71">
        <v>0</v>
      </c>
      <c r="AE165" s="71">
        <v>0</v>
      </c>
      <c r="AF165" s="71">
        <v>625</v>
      </c>
      <c r="AG165" s="71">
        <v>103</v>
      </c>
      <c r="AH165" s="71">
        <v>81</v>
      </c>
      <c r="AI165" s="71">
        <v>3</v>
      </c>
      <c r="AJ165" s="71">
        <v>2</v>
      </c>
      <c r="AK165" s="71">
        <v>31</v>
      </c>
      <c r="AL165" s="71">
        <v>0</v>
      </c>
      <c r="AM165" s="71">
        <v>22</v>
      </c>
      <c r="AN165" s="71">
        <v>8</v>
      </c>
      <c r="AO165" s="71">
        <v>544</v>
      </c>
      <c r="AP165" s="71">
        <v>79</v>
      </c>
      <c r="AQ165" s="72"/>
      <c r="AR165" s="89">
        <v>1706</v>
      </c>
      <c r="AS165" s="71">
        <v>13</v>
      </c>
      <c r="AT165" s="71">
        <v>235</v>
      </c>
      <c r="AU165" s="71">
        <v>11</v>
      </c>
      <c r="AV165" s="71">
        <v>58</v>
      </c>
      <c r="AW165" s="71">
        <v>1</v>
      </c>
      <c r="AX165" s="71">
        <v>14</v>
      </c>
      <c r="AY165" s="71">
        <v>0</v>
      </c>
      <c r="AZ165" s="71">
        <v>0</v>
      </c>
      <c r="BA165" s="71">
        <v>694</v>
      </c>
      <c r="BB165" s="71">
        <v>84</v>
      </c>
      <c r="BC165" s="71">
        <v>58</v>
      </c>
      <c r="BD165" s="71">
        <v>1</v>
      </c>
      <c r="BE165" s="71">
        <v>1</v>
      </c>
      <c r="BF165" s="71">
        <v>13</v>
      </c>
      <c r="BG165" s="71">
        <v>3</v>
      </c>
      <c r="BH165" s="71">
        <v>14</v>
      </c>
      <c r="BI165" s="71">
        <v>2</v>
      </c>
      <c r="BJ165" s="71">
        <v>474</v>
      </c>
      <c r="BK165" s="71">
        <v>30</v>
      </c>
      <c r="BL165" s="94"/>
    </row>
    <row r="166" spans="1:64" ht="15" customHeight="1" x14ac:dyDescent="0.25">
      <c r="A166" s="17" t="s">
        <v>24</v>
      </c>
      <c r="B166" s="70">
        <v>1832</v>
      </c>
      <c r="C166" s="71">
        <v>19</v>
      </c>
      <c r="D166" s="71">
        <v>242</v>
      </c>
      <c r="E166" s="71">
        <v>13</v>
      </c>
      <c r="F166" s="71">
        <v>30</v>
      </c>
      <c r="G166" s="71">
        <v>8</v>
      </c>
      <c r="H166" s="71">
        <v>16</v>
      </c>
      <c r="I166" s="71">
        <v>0</v>
      </c>
      <c r="J166" s="71">
        <v>1</v>
      </c>
      <c r="K166" s="71">
        <v>815</v>
      </c>
      <c r="L166" s="71">
        <v>67</v>
      </c>
      <c r="M166" s="71">
        <v>45</v>
      </c>
      <c r="N166" s="71">
        <v>0</v>
      </c>
      <c r="O166" s="71">
        <v>0</v>
      </c>
      <c r="P166" s="71">
        <v>16</v>
      </c>
      <c r="Q166" s="71">
        <v>1</v>
      </c>
      <c r="R166" s="71">
        <v>13</v>
      </c>
      <c r="S166" s="71">
        <v>2</v>
      </c>
      <c r="T166" s="71">
        <v>487</v>
      </c>
      <c r="U166" s="71">
        <v>57</v>
      </c>
      <c r="V166" s="72"/>
      <c r="W166" s="89">
        <v>943</v>
      </c>
      <c r="X166" s="71">
        <v>12</v>
      </c>
      <c r="Y166" s="71">
        <v>165</v>
      </c>
      <c r="Z166" s="71">
        <v>5</v>
      </c>
      <c r="AA166" s="71">
        <v>14</v>
      </c>
      <c r="AB166" s="71">
        <v>5</v>
      </c>
      <c r="AC166" s="71">
        <v>8</v>
      </c>
      <c r="AD166" s="71">
        <v>0</v>
      </c>
      <c r="AE166" s="71">
        <v>0</v>
      </c>
      <c r="AF166" s="71">
        <v>385</v>
      </c>
      <c r="AG166" s="71">
        <v>38</v>
      </c>
      <c r="AH166" s="71">
        <v>21</v>
      </c>
      <c r="AI166" s="71">
        <v>0</v>
      </c>
      <c r="AJ166" s="71">
        <v>0</v>
      </c>
      <c r="AK166" s="71">
        <v>10</v>
      </c>
      <c r="AL166" s="71">
        <v>0</v>
      </c>
      <c r="AM166" s="71">
        <v>7</v>
      </c>
      <c r="AN166" s="71">
        <v>0</v>
      </c>
      <c r="AO166" s="71">
        <v>230</v>
      </c>
      <c r="AP166" s="71">
        <v>43</v>
      </c>
      <c r="AQ166" s="72"/>
      <c r="AR166" s="89">
        <v>889</v>
      </c>
      <c r="AS166" s="71">
        <v>7</v>
      </c>
      <c r="AT166" s="71">
        <v>77</v>
      </c>
      <c r="AU166" s="71">
        <v>8</v>
      </c>
      <c r="AV166" s="71">
        <v>16</v>
      </c>
      <c r="AW166" s="71">
        <v>3</v>
      </c>
      <c r="AX166" s="71">
        <v>8</v>
      </c>
      <c r="AY166" s="71">
        <v>0</v>
      </c>
      <c r="AZ166" s="71">
        <v>1</v>
      </c>
      <c r="BA166" s="71">
        <v>430</v>
      </c>
      <c r="BB166" s="71">
        <v>29</v>
      </c>
      <c r="BC166" s="71">
        <v>24</v>
      </c>
      <c r="BD166" s="71">
        <v>0</v>
      </c>
      <c r="BE166" s="71">
        <v>0</v>
      </c>
      <c r="BF166" s="71">
        <v>6</v>
      </c>
      <c r="BG166" s="71">
        <v>1</v>
      </c>
      <c r="BH166" s="71">
        <v>6</v>
      </c>
      <c r="BI166" s="71">
        <v>2</v>
      </c>
      <c r="BJ166" s="71">
        <v>257</v>
      </c>
      <c r="BK166" s="71">
        <v>14</v>
      </c>
      <c r="BL166" s="94"/>
    </row>
    <row r="167" spans="1:64" ht="15" customHeight="1" x14ac:dyDescent="0.25">
      <c r="A167" s="17" t="s">
        <v>25</v>
      </c>
      <c r="B167" s="70">
        <v>9102</v>
      </c>
      <c r="C167" s="71">
        <v>60</v>
      </c>
      <c r="D167" s="71">
        <v>1132</v>
      </c>
      <c r="E167" s="71">
        <v>56</v>
      </c>
      <c r="F167" s="71">
        <v>176</v>
      </c>
      <c r="G167" s="71">
        <v>23</v>
      </c>
      <c r="H167" s="71">
        <v>87</v>
      </c>
      <c r="I167" s="71">
        <v>6</v>
      </c>
      <c r="J167" s="71">
        <v>1</v>
      </c>
      <c r="K167" s="71">
        <v>4166</v>
      </c>
      <c r="L167" s="71">
        <v>423</v>
      </c>
      <c r="M167" s="71">
        <v>249</v>
      </c>
      <c r="N167" s="71">
        <v>9</v>
      </c>
      <c r="O167" s="71">
        <v>12</v>
      </c>
      <c r="P167" s="71">
        <v>122</v>
      </c>
      <c r="Q167" s="71">
        <v>2</v>
      </c>
      <c r="R167" s="71">
        <v>48</v>
      </c>
      <c r="S167" s="71">
        <v>17</v>
      </c>
      <c r="T167" s="71">
        <v>2237</v>
      </c>
      <c r="U167" s="71">
        <v>276</v>
      </c>
      <c r="V167" s="72"/>
      <c r="W167" s="89">
        <v>4662</v>
      </c>
      <c r="X167" s="71">
        <v>42</v>
      </c>
      <c r="Y167" s="71">
        <v>667</v>
      </c>
      <c r="Z167" s="71">
        <v>25</v>
      </c>
      <c r="AA167" s="71">
        <v>84</v>
      </c>
      <c r="AB167" s="71">
        <v>9</v>
      </c>
      <c r="AC167" s="71">
        <v>52</v>
      </c>
      <c r="AD167" s="71">
        <v>2</v>
      </c>
      <c r="AE167" s="71">
        <v>1</v>
      </c>
      <c r="AF167" s="71">
        <v>1868</v>
      </c>
      <c r="AG167" s="71">
        <v>245</v>
      </c>
      <c r="AH167" s="71">
        <v>155</v>
      </c>
      <c r="AI167" s="71">
        <v>5</v>
      </c>
      <c r="AJ167" s="71">
        <v>1</v>
      </c>
      <c r="AK167" s="71">
        <v>74</v>
      </c>
      <c r="AL167" s="71">
        <v>0</v>
      </c>
      <c r="AM167" s="71">
        <v>29</v>
      </c>
      <c r="AN167" s="71">
        <v>11</v>
      </c>
      <c r="AO167" s="71">
        <v>1177</v>
      </c>
      <c r="AP167" s="71">
        <v>215</v>
      </c>
      <c r="AQ167" s="72"/>
      <c r="AR167" s="89">
        <v>4440</v>
      </c>
      <c r="AS167" s="71">
        <v>18</v>
      </c>
      <c r="AT167" s="71">
        <v>465</v>
      </c>
      <c r="AU167" s="71">
        <v>31</v>
      </c>
      <c r="AV167" s="71">
        <v>92</v>
      </c>
      <c r="AW167" s="71">
        <v>14</v>
      </c>
      <c r="AX167" s="71">
        <v>35</v>
      </c>
      <c r="AY167" s="71">
        <v>4</v>
      </c>
      <c r="AZ167" s="71">
        <v>0</v>
      </c>
      <c r="BA167" s="71">
        <v>2298</v>
      </c>
      <c r="BB167" s="71">
        <v>178</v>
      </c>
      <c r="BC167" s="71">
        <v>94</v>
      </c>
      <c r="BD167" s="71">
        <v>4</v>
      </c>
      <c r="BE167" s="71">
        <v>11</v>
      </c>
      <c r="BF167" s="71">
        <v>48</v>
      </c>
      <c r="BG167" s="71">
        <v>2</v>
      </c>
      <c r="BH167" s="71">
        <v>19</v>
      </c>
      <c r="BI167" s="71">
        <v>6</v>
      </c>
      <c r="BJ167" s="71">
        <v>1060</v>
      </c>
      <c r="BK167" s="71">
        <v>61</v>
      </c>
      <c r="BL167" s="94"/>
    </row>
    <row r="168" spans="1:64" ht="15" customHeight="1" x14ac:dyDescent="0.25">
      <c r="A168" s="17" t="s">
        <v>26</v>
      </c>
      <c r="B168" s="70">
        <v>5099</v>
      </c>
      <c r="C168" s="71">
        <v>28</v>
      </c>
      <c r="D168" s="71">
        <v>665</v>
      </c>
      <c r="E168" s="71">
        <v>30</v>
      </c>
      <c r="F168" s="71">
        <v>83</v>
      </c>
      <c r="G168" s="71">
        <v>4</v>
      </c>
      <c r="H168" s="71">
        <v>43</v>
      </c>
      <c r="I168" s="71">
        <v>2</v>
      </c>
      <c r="J168" s="71">
        <v>1</v>
      </c>
      <c r="K168" s="71">
        <v>2152</v>
      </c>
      <c r="L168" s="71">
        <v>219</v>
      </c>
      <c r="M168" s="71">
        <v>143</v>
      </c>
      <c r="N168" s="71">
        <v>4</v>
      </c>
      <c r="O168" s="71">
        <v>9</v>
      </c>
      <c r="P168" s="71">
        <v>58</v>
      </c>
      <c r="Q168" s="71">
        <v>1</v>
      </c>
      <c r="R168" s="71">
        <v>44</v>
      </c>
      <c r="S168" s="71">
        <v>8</v>
      </c>
      <c r="T168" s="71">
        <v>1453</v>
      </c>
      <c r="U168" s="71">
        <v>152</v>
      </c>
      <c r="V168" s="72"/>
      <c r="W168" s="89">
        <v>2669</v>
      </c>
      <c r="X168" s="71">
        <v>19</v>
      </c>
      <c r="Y168" s="71">
        <v>380</v>
      </c>
      <c r="Z168" s="71">
        <v>17</v>
      </c>
      <c r="AA168" s="71">
        <v>32</v>
      </c>
      <c r="AB168" s="71">
        <v>2</v>
      </c>
      <c r="AC168" s="71">
        <v>25</v>
      </c>
      <c r="AD168" s="71">
        <v>1</v>
      </c>
      <c r="AE168" s="71">
        <v>0</v>
      </c>
      <c r="AF168" s="71">
        <v>1011</v>
      </c>
      <c r="AG168" s="71">
        <v>134</v>
      </c>
      <c r="AH168" s="71">
        <v>83</v>
      </c>
      <c r="AI168" s="71">
        <v>2</v>
      </c>
      <c r="AJ168" s="71">
        <v>5</v>
      </c>
      <c r="AK168" s="71">
        <v>32</v>
      </c>
      <c r="AL168" s="71">
        <v>0</v>
      </c>
      <c r="AM168" s="71">
        <v>23</v>
      </c>
      <c r="AN168" s="71">
        <v>7</v>
      </c>
      <c r="AO168" s="71">
        <v>779</v>
      </c>
      <c r="AP168" s="71">
        <v>117</v>
      </c>
      <c r="AQ168" s="72"/>
      <c r="AR168" s="89">
        <v>2430</v>
      </c>
      <c r="AS168" s="71">
        <v>9</v>
      </c>
      <c r="AT168" s="71">
        <v>285</v>
      </c>
      <c r="AU168" s="71">
        <v>13</v>
      </c>
      <c r="AV168" s="71">
        <v>51</v>
      </c>
      <c r="AW168" s="71">
        <v>2</v>
      </c>
      <c r="AX168" s="71">
        <v>18</v>
      </c>
      <c r="AY168" s="71">
        <v>1</v>
      </c>
      <c r="AZ168" s="71">
        <v>1</v>
      </c>
      <c r="BA168" s="71">
        <v>1141</v>
      </c>
      <c r="BB168" s="71">
        <v>85</v>
      </c>
      <c r="BC168" s="71">
        <v>60</v>
      </c>
      <c r="BD168" s="71">
        <v>2</v>
      </c>
      <c r="BE168" s="71">
        <v>4</v>
      </c>
      <c r="BF168" s="71">
        <v>26</v>
      </c>
      <c r="BG168" s="71">
        <v>1</v>
      </c>
      <c r="BH168" s="71">
        <v>21</v>
      </c>
      <c r="BI168" s="71">
        <v>1</v>
      </c>
      <c r="BJ168" s="71">
        <v>674</v>
      </c>
      <c r="BK168" s="71">
        <v>35</v>
      </c>
      <c r="BL168" s="94"/>
    </row>
    <row r="169" spans="1:64" ht="15" customHeight="1" x14ac:dyDescent="0.25">
      <c r="A169" s="17" t="s">
        <v>27</v>
      </c>
      <c r="B169" s="70">
        <v>1416</v>
      </c>
      <c r="C169" s="71">
        <v>14</v>
      </c>
      <c r="D169" s="71">
        <v>175</v>
      </c>
      <c r="E169" s="71">
        <v>12</v>
      </c>
      <c r="F169" s="71">
        <v>19</v>
      </c>
      <c r="G169" s="71">
        <v>2</v>
      </c>
      <c r="H169" s="71">
        <v>8</v>
      </c>
      <c r="I169" s="71">
        <v>1</v>
      </c>
      <c r="J169" s="71">
        <v>0</v>
      </c>
      <c r="K169" s="71">
        <v>530</v>
      </c>
      <c r="L169" s="71">
        <v>90</v>
      </c>
      <c r="M169" s="71">
        <v>41</v>
      </c>
      <c r="N169" s="71">
        <v>0</v>
      </c>
      <c r="O169" s="71">
        <v>2</v>
      </c>
      <c r="P169" s="71">
        <v>23</v>
      </c>
      <c r="Q169" s="71">
        <v>0</v>
      </c>
      <c r="R169" s="71">
        <v>11</v>
      </c>
      <c r="S169" s="71">
        <v>1</v>
      </c>
      <c r="T169" s="71">
        <v>422</v>
      </c>
      <c r="U169" s="71">
        <v>65</v>
      </c>
      <c r="V169" s="72"/>
      <c r="W169" s="89">
        <v>780</v>
      </c>
      <c r="X169" s="71">
        <v>10</v>
      </c>
      <c r="Y169" s="71">
        <v>110</v>
      </c>
      <c r="Z169" s="71">
        <v>2</v>
      </c>
      <c r="AA169" s="71">
        <v>10</v>
      </c>
      <c r="AB169" s="71">
        <v>1</v>
      </c>
      <c r="AC169" s="71">
        <v>4</v>
      </c>
      <c r="AD169" s="71">
        <v>0</v>
      </c>
      <c r="AE169" s="71">
        <v>0</v>
      </c>
      <c r="AF169" s="71">
        <v>265</v>
      </c>
      <c r="AG169" s="71">
        <v>48</v>
      </c>
      <c r="AH169" s="71">
        <v>25</v>
      </c>
      <c r="AI169" s="71">
        <v>0</v>
      </c>
      <c r="AJ169" s="71">
        <v>0</v>
      </c>
      <c r="AK169" s="71">
        <v>11</v>
      </c>
      <c r="AL169" s="71">
        <v>0</v>
      </c>
      <c r="AM169" s="71">
        <v>8</v>
      </c>
      <c r="AN169" s="71">
        <v>1</v>
      </c>
      <c r="AO169" s="71">
        <v>230</v>
      </c>
      <c r="AP169" s="71">
        <v>55</v>
      </c>
      <c r="AQ169" s="72"/>
      <c r="AR169" s="89">
        <v>636</v>
      </c>
      <c r="AS169" s="71">
        <v>4</v>
      </c>
      <c r="AT169" s="71">
        <v>65</v>
      </c>
      <c r="AU169" s="71">
        <v>10</v>
      </c>
      <c r="AV169" s="71">
        <v>9</v>
      </c>
      <c r="AW169" s="71">
        <v>1</v>
      </c>
      <c r="AX169" s="71">
        <v>4</v>
      </c>
      <c r="AY169" s="71">
        <v>1</v>
      </c>
      <c r="AZ169" s="71">
        <v>0</v>
      </c>
      <c r="BA169" s="71">
        <v>265</v>
      </c>
      <c r="BB169" s="71">
        <v>42</v>
      </c>
      <c r="BC169" s="71">
        <v>16</v>
      </c>
      <c r="BD169" s="71">
        <v>0</v>
      </c>
      <c r="BE169" s="71">
        <v>2</v>
      </c>
      <c r="BF169" s="71">
        <v>12</v>
      </c>
      <c r="BG169" s="71">
        <v>0</v>
      </c>
      <c r="BH169" s="71">
        <v>3</v>
      </c>
      <c r="BI169" s="71">
        <v>0</v>
      </c>
      <c r="BJ169" s="71">
        <v>192</v>
      </c>
      <c r="BK169" s="71">
        <v>10</v>
      </c>
      <c r="BL169" s="94"/>
    </row>
    <row r="170" spans="1:64" ht="15" customHeight="1" x14ac:dyDescent="0.25">
      <c r="A170" s="21" t="s">
        <v>28</v>
      </c>
      <c r="B170" s="70">
        <v>823</v>
      </c>
      <c r="C170" s="71">
        <v>6</v>
      </c>
      <c r="D170" s="71">
        <v>101</v>
      </c>
      <c r="E170" s="71">
        <v>7</v>
      </c>
      <c r="F170" s="71">
        <v>16</v>
      </c>
      <c r="G170" s="71">
        <v>3</v>
      </c>
      <c r="H170" s="71">
        <v>3</v>
      </c>
      <c r="I170" s="71">
        <v>0</v>
      </c>
      <c r="J170" s="71">
        <v>0</v>
      </c>
      <c r="K170" s="71">
        <v>436</v>
      </c>
      <c r="L170" s="71">
        <v>38</v>
      </c>
      <c r="M170" s="71">
        <v>27</v>
      </c>
      <c r="N170" s="71">
        <v>0</v>
      </c>
      <c r="O170" s="71">
        <v>1</v>
      </c>
      <c r="P170" s="71">
        <v>5</v>
      </c>
      <c r="Q170" s="71">
        <v>0</v>
      </c>
      <c r="R170" s="71">
        <v>1</v>
      </c>
      <c r="S170" s="71">
        <v>2</v>
      </c>
      <c r="T170" s="71">
        <v>157</v>
      </c>
      <c r="U170" s="71">
        <v>20</v>
      </c>
      <c r="V170" s="72"/>
      <c r="W170" s="89">
        <v>407</v>
      </c>
      <c r="X170" s="71">
        <v>3</v>
      </c>
      <c r="Y170" s="71">
        <v>57</v>
      </c>
      <c r="Z170" s="71">
        <v>1</v>
      </c>
      <c r="AA170" s="71">
        <v>9</v>
      </c>
      <c r="AB170" s="71">
        <v>1</v>
      </c>
      <c r="AC170" s="71">
        <v>1</v>
      </c>
      <c r="AD170" s="71">
        <v>0</v>
      </c>
      <c r="AE170" s="71">
        <v>0</v>
      </c>
      <c r="AF170" s="71">
        <v>194</v>
      </c>
      <c r="AG170" s="71">
        <v>22</v>
      </c>
      <c r="AH170" s="71">
        <v>13</v>
      </c>
      <c r="AI170" s="71">
        <v>0</v>
      </c>
      <c r="AJ170" s="71">
        <v>0</v>
      </c>
      <c r="AK170" s="71">
        <v>3</v>
      </c>
      <c r="AL170" s="71">
        <v>0</v>
      </c>
      <c r="AM170" s="71">
        <v>1</v>
      </c>
      <c r="AN170" s="71">
        <v>1</v>
      </c>
      <c r="AO170" s="71">
        <v>84</v>
      </c>
      <c r="AP170" s="71">
        <v>17</v>
      </c>
      <c r="AQ170" s="72"/>
      <c r="AR170" s="89">
        <v>416</v>
      </c>
      <c r="AS170" s="71">
        <v>3</v>
      </c>
      <c r="AT170" s="71">
        <v>44</v>
      </c>
      <c r="AU170" s="71">
        <v>6</v>
      </c>
      <c r="AV170" s="71">
        <v>7</v>
      </c>
      <c r="AW170" s="71">
        <v>2</v>
      </c>
      <c r="AX170" s="71">
        <v>2</v>
      </c>
      <c r="AY170" s="71">
        <v>0</v>
      </c>
      <c r="AZ170" s="71">
        <v>0</v>
      </c>
      <c r="BA170" s="71">
        <v>242</v>
      </c>
      <c r="BB170" s="71">
        <v>16</v>
      </c>
      <c r="BC170" s="71">
        <v>14</v>
      </c>
      <c r="BD170" s="71">
        <v>0</v>
      </c>
      <c r="BE170" s="71">
        <v>1</v>
      </c>
      <c r="BF170" s="71">
        <v>2</v>
      </c>
      <c r="BG170" s="71">
        <v>0</v>
      </c>
      <c r="BH170" s="71">
        <v>0</v>
      </c>
      <c r="BI170" s="71">
        <v>1</v>
      </c>
      <c r="BJ170" s="71">
        <v>73</v>
      </c>
      <c r="BK170" s="71">
        <v>3</v>
      </c>
      <c r="BL170" s="94"/>
    </row>
    <row r="171" spans="1:64" ht="15" customHeight="1" x14ac:dyDescent="0.25">
      <c r="A171" s="21" t="s">
        <v>29</v>
      </c>
      <c r="B171" s="70">
        <v>5532</v>
      </c>
      <c r="C171" s="71">
        <v>53</v>
      </c>
      <c r="D171" s="71">
        <v>817</v>
      </c>
      <c r="E171" s="71">
        <v>24</v>
      </c>
      <c r="F171" s="71">
        <v>81</v>
      </c>
      <c r="G171" s="71">
        <v>18</v>
      </c>
      <c r="H171" s="71">
        <v>51</v>
      </c>
      <c r="I171" s="71">
        <v>1</v>
      </c>
      <c r="J171" s="71">
        <v>0</v>
      </c>
      <c r="K171" s="71">
        <v>2364</v>
      </c>
      <c r="L171" s="71">
        <v>184</v>
      </c>
      <c r="M171" s="71">
        <v>175</v>
      </c>
      <c r="N171" s="71">
        <v>3</v>
      </c>
      <c r="O171" s="71">
        <v>10</v>
      </c>
      <c r="P171" s="71">
        <v>45</v>
      </c>
      <c r="Q171" s="71">
        <v>0</v>
      </c>
      <c r="R171" s="71">
        <v>37</v>
      </c>
      <c r="S171" s="71">
        <v>4</v>
      </c>
      <c r="T171" s="71">
        <v>1463</v>
      </c>
      <c r="U171" s="71">
        <v>202</v>
      </c>
      <c r="V171" s="72"/>
      <c r="W171" s="89">
        <v>2800</v>
      </c>
      <c r="X171" s="71">
        <v>36</v>
      </c>
      <c r="Y171" s="71">
        <v>496</v>
      </c>
      <c r="Z171" s="71">
        <v>11</v>
      </c>
      <c r="AA171" s="71">
        <v>39</v>
      </c>
      <c r="AB171" s="71">
        <v>7</v>
      </c>
      <c r="AC171" s="71">
        <v>34</v>
      </c>
      <c r="AD171" s="71">
        <v>0</v>
      </c>
      <c r="AE171" s="71">
        <v>0</v>
      </c>
      <c r="AF171" s="71">
        <v>1003</v>
      </c>
      <c r="AG171" s="71">
        <v>110</v>
      </c>
      <c r="AH171" s="71">
        <v>120</v>
      </c>
      <c r="AI171" s="71">
        <v>2</v>
      </c>
      <c r="AJ171" s="71">
        <v>3</v>
      </c>
      <c r="AK171" s="71">
        <v>22</v>
      </c>
      <c r="AL171" s="71">
        <v>0</v>
      </c>
      <c r="AM171" s="71">
        <v>19</v>
      </c>
      <c r="AN171" s="71">
        <v>2</v>
      </c>
      <c r="AO171" s="71">
        <v>742</v>
      </c>
      <c r="AP171" s="71">
        <v>154</v>
      </c>
      <c r="AQ171" s="72"/>
      <c r="AR171" s="89">
        <v>2732</v>
      </c>
      <c r="AS171" s="71">
        <v>17</v>
      </c>
      <c r="AT171" s="71">
        <v>321</v>
      </c>
      <c r="AU171" s="71">
        <v>13</v>
      </c>
      <c r="AV171" s="71">
        <v>42</v>
      </c>
      <c r="AW171" s="71">
        <v>11</v>
      </c>
      <c r="AX171" s="71">
        <v>17</v>
      </c>
      <c r="AY171" s="71">
        <v>1</v>
      </c>
      <c r="AZ171" s="71">
        <v>0</v>
      </c>
      <c r="BA171" s="71">
        <v>1361</v>
      </c>
      <c r="BB171" s="71">
        <v>74</v>
      </c>
      <c r="BC171" s="71">
        <v>55</v>
      </c>
      <c r="BD171" s="71">
        <v>1</v>
      </c>
      <c r="BE171" s="71">
        <v>7</v>
      </c>
      <c r="BF171" s="71">
        <v>23</v>
      </c>
      <c r="BG171" s="71">
        <v>0</v>
      </c>
      <c r="BH171" s="71">
        <v>18</v>
      </c>
      <c r="BI171" s="71">
        <v>2</v>
      </c>
      <c r="BJ171" s="71">
        <v>721</v>
      </c>
      <c r="BK171" s="71">
        <v>48</v>
      </c>
      <c r="BL171" s="94"/>
    </row>
    <row r="172" spans="1:64" ht="15" customHeight="1" x14ac:dyDescent="0.25">
      <c r="A172" s="17" t="s">
        <v>30</v>
      </c>
      <c r="B172" s="70">
        <v>2053</v>
      </c>
      <c r="C172" s="71">
        <v>10</v>
      </c>
      <c r="D172" s="71">
        <v>226</v>
      </c>
      <c r="E172" s="71">
        <v>12</v>
      </c>
      <c r="F172" s="71">
        <v>33</v>
      </c>
      <c r="G172" s="71">
        <v>7</v>
      </c>
      <c r="H172" s="71">
        <v>26</v>
      </c>
      <c r="I172" s="71">
        <v>0</v>
      </c>
      <c r="J172" s="71">
        <v>0</v>
      </c>
      <c r="K172" s="71">
        <v>916</v>
      </c>
      <c r="L172" s="71">
        <v>92</v>
      </c>
      <c r="M172" s="71">
        <v>58</v>
      </c>
      <c r="N172" s="71">
        <v>0</v>
      </c>
      <c r="O172" s="71">
        <v>1</v>
      </c>
      <c r="P172" s="71">
        <v>12</v>
      </c>
      <c r="Q172" s="71">
        <v>1</v>
      </c>
      <c r="R172" s="71">
        <v>11</v>
      </c>
      <c r="S172" s="71">
        <v>8</v>
      </c>
      <c r="T172" s="71">
        <v>570</v>
      </c>
      <c r="U172" s="71">
        <v>70</v>
      </c>
      <c r="V172" s="72"/>
      <c r="W172" s="89">
        <v>1060</v>
      </c>
      <c r="X172" s="71">
        <v>6</v>
      </c>
      <c r="Y172" s="71">
        <v>132</v>
      </c>
      <c r="Z172" s="71">
        <v>6</v>
      </c>
      <c r="AA172" s="71">
        <v>14</v>
      </c>
      <c r="AB172" s="71">
        <v>2</v>
      </c>
      <c r="AC172" s="71">
        <v>12</v>
      </c>
      <c r="AD172" s="71">
        <v>0</v>
      </c>
      <c r="AE172" s="71">
        <v>0</v>
      </c>
      <c r="AF172" s="71">
        <v>454</v>
      </c>
      <c r="AG172" s="71">
        <v>52</v>
      </c>
      <c r="AH172" s="71">
        <v>34</v>
      </c>
      <c r="AI172" s="71">
        <v>0</v>
      </c>
      <c r="AJ172" s="71">
        <v>0</v>
      </c>
      <c r="AK172" s="71">
        <v>6</v>
      </c>
      <c r="AL172" s="71">
        <v>0</v>
      </c>
      <c r="AM172" s="71">
        <v>7</v>
      </c>
      <c r="AN172" s="71">
        <v>4</v>
      </c>
      <c r="AO172" s="71">
        <v>283</v>
      </c>
      <c r="AP172" s="71">
        <v>48</v>
      </c>
      <c r="AQ172" s="72"/>
      <c r="AR172" s="89">
        <v>993</v>
      </c>
      <c r="AS172" s="71">
        <v>4</v>
      </c>
      <c r="AT172" s="71">
        <v>94</v>
      </c>
      <c r="AU172" s="71">
        <v>6</v>
      </c>
      <c r="AV172" s="71">
        <v>19</v>
      </c>
      <c r="AW172" s="71">
        <v>5</v>
      </c>
      <c r="AX172" s="71">
        <v>14</v>
      </c>
      <c r="AY172" s="71">
        <v>0</v>
      </c>
      <c r="AZ172" s="71">
        <v>0</v>
      </c>
      <c r="BA172" s="71">
        <v>462</v>
      </c>
      <c r="BB172" s="71">
        <v>40</v>
      </c>
      <c r="BC172" s="71">
        <v>24</v>
      </c>
      <c r="BD172" s="71">
        <v>0</v>
      </c>
      <c r="BE172" s="71">
        <v>1</v>
      </c>
      <c r="BF172" s="71">
        <v>6</v>
      </c>
      <c r="BG172" s="71">
        <v>1</v>
      </c>
      <c r="BH172" s="71">
        <v>4</v>
      </c>
      <c r="BI172" s="71">
        <v>4</v>
      </c>
      <c r="BJ172" s="71">
        <v>287</v>
      </c>
      <c r="BK172" s="71">
        <v>22</v>
      </c>
      <c r="BL172" s="94"/>
    </row>
    <row r="173" spans="1:64" ht="15" customHeight="1" x14ac:dyDescent="0.25">
      <c r="A173" s="17" t="s">
        <v>31</v>
      </c>
      <c r="B173" s="70">
        <v>4855</v>
      </c>
      <c r="C173" s="71">
        <v>43</v>
      </c>
      <c r="D173" s="71">
        <v>554</v>
      </c>
      <c r="E173" s="71">
        <v>32</v>
      </c>
      <c r="F173" s="71">
        <v>75</v>
      </c>
      <c r="G173" s="71">
        <v>10</v>
      </c>
      <c r="H173" s="71">
        <v>41</v>
      </c>
      <c r="I173" s="71">
        <v>0</v>
      </c>
      <c r="J173" s="71">
        <v>0</v>
      </c>
      <c r="K173" s="71">
        <v>1390</v>
      </c>
      <c r="L173" s="71">
        <v>180</v>
      </c>
      <c r="M173" s="71">
        <v>126</v>
      </c>
      <c r="N173" s="71">
        <v>4</v>
      </c>
      <c r="O173" s="71">
        <v>6</v>
      </c>
      <c r="P173" s="71">
        <v>57</v>
      </c>
      <c r="Q173" s="71">
        <v>2</v>
      </c>
      <c r="R173" s="71">
        <v>57</v>
      </c>
      <c r="S173" s="71">
        <v>13</v>
      </c>
      <c r="T173" s="71">
        <v>2079</v>
      </c>
      <c r="U173" s="71">
        <v>186</v>
      </c>
      <c r="V173" s="72"/>
      <c r="W173" s="89">
        <v>2571</v>
      </c>
      <c r="X173" s="71">
        <v>31</v>
      </c>
      <c r="Y173" s="71">
        <v>312</v>
      </c>
      <c r="Z173" s="71">
        <v>18</v>
      </c>
      <c r="AA173" s="71">
        <v>30</v>
      </c>
      <c r="AB173" s="71">
        <v>5</v>
      </c>
      <c r="AC173" s="71">
        <v>26</v>
      </c>
      <c r="AD173" s="71">
        <v>0</v>
      </c>
      <c r="AE173" s="71">
        <v>0</v>
      </c>
      <c r="AF173" s="71">
        <v>701</v>
      </c>
      <c r="AG173" s="71">
        <v>112</v>
      </c>
      <c r="AH173" s="71">
        <v>68</v>
      </c>
      <c r="AI173" s="71">
        <v>1</v>
      </c>
      <c r="AJ173" s="71">
        <v>2</v>
      </c>
      <c r="AK173" s="71">
        <v>37</v>
      </c>
      <c r="AL173" s="71">
        <v>0</v>
      </c>
      <c r="AM173" s="71">
        <v>34</v>
      </c>
      <c r="AN173" s="71">
        <v>8</v>
      </c>
      <c r="AO173" s="71">
        <v>1047</v>
      </c>
      <c r="AP173" s="71">
        <v>139</v>
      </c>
      <c r="AQ173" s="72"/>
      <c r="AR173" s="89">
        <v>2284</v>
      </c>
      <c r="AS173" s="71">
        <v>12</v>
      </c>
      <c r="AT173" s="71">
        <v>242</v>
      </c>
      <c r="AU173" s="71">
        <v>14</v>
      </c>
      <c r="AV173" s="71">
        <v>45</v>
      </c>
      <c r="AW173" s="71">
        <v>5</v>
      </c>
      <c r="AX173" s="71">
        <v>15</v>
      </c>
      <c r="AY173" s="71">
        <v>0</v>
      </c>
      <c r="AZ173" s="71">
        <v>0</v>
      </c>
      <c r="BA173" s="71">
        <v>689</v>
      </c>
      <c r="BB173" s="71">
        <v>68</v>
      </c>
      <c r="BC173" s="71">
        <v>58</v>
      </c>
      <c r="BD173" s="71">
        <v>3</v>
      </c>
      <c r="BE173" s="71">
        <v>4</v>
      </c>
      <c r="BF173" s="71">
        <v>20</v>
      </c>
      <c r="BG173" s="71">
        <v>2</v>
      </c>
      <c r="BH173" s="71">
        <v>23</v>
      </c>
      <c r="BI173" s="71">
        <v>5</v>
      </c>
      <c r="BJ173" s="71">
        <v>1032</v>
      </c>
      <c r="BK173" s="71">
        <v>47</v>
      </c>
      <c r="BL173" s="94"/>
    </row>
    <row r="174" spans="1:64" ht="15" customHeight="1" x14ac:dyDescent="0.25">
      <c r="A174" s="22" t="s">
        <v>32</v>
      </c>
      <c r="B174" s="73">
        <v>3717</v>
      </c>
      <c r="C174" s="74">
        <v>38</v>
      </c>
      <c r="D174" s="74">
        <v>445</v>
      </c>
      <c r="E174" s="74">
        <v>36</v>
      </c>
      <c r="F174" s="74">
        <v>59</v>
      </c>
      <c r="G174" s="74">
        <v>6</v>
      </c>
      <c r="H174" s="74">
        <v>47</v>
      </c>
      <c r="I174" s="74">
        <v>2</v>
      </c>
      <c r="J174" s="74">
        <v>0</v>
      </c>
      <c r="K174" s="74">
        <v>1305</v>
      </c>
      <c r="L174" s="74">
        <v>200</v>
      </c>
      <c r="M174" s="74">
        <v>131</v>
      </c>
      <c r="N174" s="74">
        <v>4</v>
      </c>
      <c r="O174" s="74">
        <v>3</v>
      </c>
      <c r="P174" s="74">
        <v>28</v>
      </c>
      <c r="Q174" s="74">
        <v>0</v>
      </c>
      <c r="R174" s="74">
        <v>29</v>
      </c>
      <c r="S174" s="74">
        <v>4</v>
      </c>
      <c r="T174" s="74">
        <v>1233</v>
      </c>
      <c r="U174" s="74">
        <v>147</v>
      </c>
      <c r="V174" s="75"/>
      <c r="W174" s="95">
        <v>1970</v>
      </c>
      <c r="X174" s="74">
        <v>29</v>
      </c>
      <c r="Y174" s="74">
        <v>246</v>
      </c>
      <c r="Z174" s="74">
        <v>15</v>
      </c>
      <c r="AA174" s="74">
        <v>24</v>
      </c>
      <c r="AB174" s="74">
        <v>4</v>
      </c>
      <c r="AC174" s="74">
        <v>29</v>
      </c>
      <c r="AD174" s="74">
        <v>1</v>
      </c>
      <c r="AE174" s="74">
        <v>0</v>
      </c>
      <c r="AF174" s="74">
        <v>626</v>
      </c>
      <c r="AG174" s="74">
        <v>122</v>
      </c>
      <c r="AH174" s="74">
        <v>85</v>
      </c>
      <c r="AI174" s="74">
        <v>2</v>
      </c>
      <c r="AJ174" s="74">
        <v>1</v>
      </c>
      <c r="AK174" s="74">
        <v>13</v>
      </c>
      <c r="AL174" s="74">
        <v>0</v>
      </c>
      <c r="AM174" s="74">
        <v>18</v>
      </c>
      <c r="AN174" s="74">
        <v>1</v>
      </c>
      <c r="AO174" s="74">
        <v>637</v>
      </c>
      <c r="AP174" s="74">
        <v>117</v>
      </c>
      <c r="AQ174" s="75"/>
      <c r="AR174" s="95">
        <v>1747</v>
      </c>
      <c r="AS174" s="74">
        <v>9</v>
      </c>
      <c r="AT174" s="74">
        <v>199</v>
      </c>
      <c r="AU174" s="74">
        <v>21</v>
      </c>
      <c r="AV174" s="74">
        <v>35</v>
      </c>
      <c r="AW174" s="74">
        <v>2</v>
      </c>
      <c r="AX174" s="74">
        <v>18</v>
      </c>
      <c r="AY174" s="74">
        <v>1</v>
      </c>
      <c r="AZ174" s="74">
        <v>0</v>
      </c>
      <c r="BA174" s="74">
        <v>679</v>
      </c>
      <c r="BB174" s="74">
        <v>78</v>
      </c>
      <c r="BC174" s="74">
        <v>46</v>
      </c>
      <c r="BD174" s="74">
        <v>2</v>
      </c>
      <c r="BE174" s="74">
        <v>2</v>
      </c>
      <c r="BF174" s="74">
        <v>15</v>
      </c>
      <c r="BG174" s="74">
        <v>0</v>
      </c>
      <c r="BH174" s="74">
        <v>11</v>
      </c>
      <c r="BI174" s="74">
        <v>3</v>
      </c>
      <c r="BJ174" s="74">
        <v>596</v>
      </c>
      <c r="BK174" s="74">
        <v>30</v>
      </c>
      <c r="BL174" s="93"/>
    </row>
    <row r="175" spans="1:64" ht="15" customHeight="1" x14ac:dyDescent="0.25">
      <c r="A175" s="88" t="s">
        <v>60</v>
      </c>
      <c r="B175" s="63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92"/>
    </row>
    <row r="176" spans="1:64" ht="15" customHeight="1" x14ac:dyDescent="0.25">
      <c r="A176" s="13" t="s">
        <v>22</v>
      </c>
      <c r="B176" s="67">
        <v>47822</v>
      </c>
      <c r="C176" s="68">
        <v>717</v>
      </c>
      <c r="D176" s="68">
        <v>7095</v>
      </c>
      <c r="E176" s="68">
        <v>557</v>
      </c>
      <c r="F176" s="68">
        <v>990</v>
      </c>
      <c r="G176" s="68">
        <v>114</v>
      </c>
      <c r="H176" s="68">
        <v>623</v>
      </c>
      <c r="I176" s="68">
        <v>6</v>
      </c>
      <c r="J176" s="68">
        <v>0</v>
      </c>
      <c r="K176" s="68">
        <v>19859</v>
      </c>
      <c r="L176" s="68">
        <v>2608</v>
      </c>
      <c r="M176" s="68">
        <v>1387</v>
      </c>
      <c r="N176" s="68">
        <v>61</v>
      </c>
      <c r="O176" s="68">
        <v>64</v>
      </c>
      <c r="P176" s="68">
        <v>819</v>
      </c>
      <c r="Q176" s="68">
        <v>12</v>
      </c>
      <c r="R176" s="68">
        <v>357</v>
      </c>
      <c r="S176" s="68">
        <v>146</v>
      </c>
      <c r="T176" s="68">
        <v>10567</v>
      </c>
      <c r="U176" s="68">
        <v>1840</v>
      </c>
      <c r="V176" s="69"/>
      <c r="W176" s="68">
        <v>24423</v>
      </c>
      <c r="X176" s="68">
        <v>491</v>
      </c>
      <c r="Y176" s="68">
        <v>3978</v>
      </c>
      <c r="Z176" s="68">
        <v>287</v>
      </c>
      <c r="AA176" s="68">
        <v>446</v>
      </c>
      <c r="AB176" s="68">
        <v>69</v>
      </c>
      <c r="AC176" s="68">
        <v>345</v>
      </c>
      <c r="AD176" s="68">
        <v>4</v>
      </c>
      <c r="AE176" s="68">
        <v>0</v>
      </c>
      <c r="AF176" s="68">
        <v>9365</v>
      </c>
      <c r="AG176" s="68">
        <v>1416</v>
      </c>
      <c r="AH176" s="68">
        <v>836</v>
      </c>
      <c r="AI176" s="68">
        <v>30</v>
      </c>
      <c r="AJ176" s="68">
        <v>21</v>
      </c>
      <c r="AK176" s="68">
        <v>502</v>
      </c>
      <c r="AL176" s="68">
        <v>0</v>
      </c>
      <c r="AM176" s="68">
        <v>199</v>
      </c>
      <c r="AN176" s="68">
        <v>75</v>
      </c>
      <c r="AO176" s="68">
        <v>4951</v>
      </c>
      <c r="AP176" s="68">
        <v>1408</v>
      </c>
      <c r="AQ176" s="69"/>
      <c r="AR176" s="68">
        <v>23399</v>
      </c>
      <c r="AS176" s="68">
        <v>226</v>
      </c>
      <c r="AT176" s="68">
        <v>3117</v>
      </c>
      <c r="AU176" s="68">
        <v>270</v>
      </c>
      <c r="AV176" s="68">
        <v>544</v>
      </c>
      <c r="AW176" s="68">
        <v>45</v>
      </c>
      <c r="AX176" s="68">
        <v>278</v>
      </c>
      <c r="AY176" s="68">
        <v>2</v>
      </c>
      <c r="AZ176" s="68">
        <v>0</v>
      </c>
      <c r="BA176" s="68">
        <v>10494</v>
      </c>
      <c r="BB176" s="68">
        <v>1192</v>
      </c>
      <c r="BC176" s="68">
        <v>551</v>
      </c>
      <c r="BD176" s="68">
        <v>31</v>
      </c>
      <c r="BE176" s="68">
        <v>43</v>
      </c>
      <c r="BF176" s="68">
        <v>317</v>
      </c>
      <c r="BG176" s="68">
        <v>12</v>
      </c>
      <c r="BH176" s="68">
        <v>158</v>
      </c>
      <c r="BI176" s="68">
        <v>71</v>
      </c>
      <c r="BJ176" s="68">
        <v>5616</v>
      </c>
      <c r="BK176" s="68">
        <v>432</v>
      </c>
      <c r="BL176" s="92"/>
    </row>
    <row r="177" spans="1:64" ht="15" customHeight="1" x14ac:dyDescent="0.25">
      <c r="A177" s="17" t="s">
        <v>23</v>
      </c>
      <c r="B177" s="70">
        <v>11976</v>
      </c>
      <c r="C177" s="71">
        <v>306</v>
      </c>
      <c r="D177" s="71">
        <v>2039</v>
      </c>
      <c r="E177" s="71">
        <v>198</v>
      </c>
      <c r="F177" s="71">
        <v>146</v>
      </c>
      <c r="G177" s="71">
        <v>22</v>
      </c>
      <c r="H177" s="71">
        <v>160</v>
      </c>
      <c r="I177" s="71">
        <v>1</v>
      </c>
      <c r="J177" s="71">
        <v>0</v>
      </c>
      <c r="K177" s="71">
        <v>2813</v>
      </c>
      <c r="L177" s="71">
        <v>637</v>
      </c>
      <c r="M177" s="71">
        <v>360</v>
      </c>
      <c r="N177" s="71">
        <v>21</v>
      </c>
      <c r="O177" s="71">
        <v>17</v>
      </c>
      <c r="P177" s="71">
        <v>250</v>
      </c>
      <c r="Q177" s="71">
        <v>4</v>
      </c>
      <c r="R177" s="71">
        <v>83</v>
      </c>
      <c r="S177" s="71">
        <v>41</v>
      </c>
      <c r="T177" s="71">
        <v>4463</v>
      </c>
      <c r="U177" s="71">
        <v>415</v>
      </c>
      <c r="V177" s="72"/>
      <c r="W177" s="89">
        <v>5912</v>
      </c>
      <c r="X177" s="71">
        <v>197</v>
      </c>
      <c r="Y177" s="71">
        <v>1063</v>
      </c>
      <c r="Z177" s="71">
        <v>95</v>
      </c>
      <c r="AA177" s="71">
        <v>61</v>
      </c>
      <c r="AB177" s="71">
        <v>10</v>
      </c>
      <c r="AC177" s="71">
        <v>82</v>
      </c>
      <c r="AD177" s="71">
        <v>0</v>
      </c>
      <c r="AE177" s="71">
        <v>0</v>
      </c>
      <c r="AF177" s="71">
        <v>1341</v>
      </c>
      <c r="AG177" s="71">
        <v>303</v>
      </c>
      <c r="AH177" s="71">
        <v>221</v>
      </c>
      <c r="AI177" s="71">
        <v>11</v>
      </c>
      <c r="AJ177" s="71">
        <v>6</v>
      </c>
      <c r="AK177" s="71">
        <v>156</v>
      </c>
      <c r="AL177" s="71">
        <v>0</v>
      </c>
      <c r="AM177" s="71">
        <v>54</v>
      </c>
      <c r="AN177" s="71">
        <v>19</v>
      </c>
      <c r="AO177" s="71">
        <v>2001</v>
      </c>
      <c r="AP177" s="71">
        <v>292</v>
      </c>
      <c r="AQ177" s="72"/>
      <c r="AR177" s="89">
        <v>6064</v>
      </c>
      <c r="AS177" s="71">
        <v>109</v>
      </c>
      <c r="AT177" s="71">
        <v>976</v>
      </c>
      <c r="AU177" s="71">
        <v>103</v>
      </c>
      <c r="AV177" s="71">
        <v>85</v>
      </c>
      <c r="AW177" s="71">
        <v>12</v>
      </c>
      <c r="AX177" s="71">
        <v>78</v>
      </c>
      <c r="AY177" s="71">
        <v>1</v>
      </c>
      <c r="AZ177" s="71">
        <v>0</v>
      </c>
      <c r="BA177" s="71">
        <v>1472</v>
      </c>
      <c r="BB177" s="71">
        <v>334</v>
      </c>
      <c r="BC177" s="71">
        <v>139</v>
      </c>
      <c r="BD177" s="71">
        <v>10</v>
      </c>
      <c r="BE177" s="71">
        <v>11</v>
      </c>
      <c r="BF177" s="71">
        <v>94</v>
      </c>
      <c r="BG177" s="71">
        <v>4</v>
      </c>
      <c r="BH177" s="71">
        <v>29</v>
      </c>
      <c r="BI177" s="71">
        <v>22</v>
      </c>
      <c r="BJ177" s="71">
        <v>2462</v>
      </c>
      <c r="BK177" s="71">
        <v>123</v>
      </c>
      <c r="BL177" s="94"/>
    </row>
    <row r="178" spans="1:64" x14ac:dyDescent="0.25">
      <c r="A178" s="17" t="s">
        <v>33</v>
      </c>
      <c r="B178" s="70" t="s">
        <v>0</v>
      </c>
      <c r="C178" s="71" t="s">
        <v>0</v>
      </c>
      <c r="D178" s="71" t="s">
        <v>0</v>
      </c>
      <c r="E178" s="71" t="s">
        <v>0</v>
      </c>
      <c r="F178" s="71" t="s">
        <v>0</v>
      </c>
      <c r="G178" s="71" t="s">
        <v>0</v>
      </c>
      <c r="H178" s="71" t="s">
        <v>0</v>
      </c>
      <c r="I178" s="71" t="s">
        <v>0</v>
      </c>
      <c r="J178" s="71" t="s">
        <v>0</v>
      </c>
      <c r="K178" s="71" t="s">
        <v>0</v>
      </c>
      <c r="L178" s="71" t="s">
        <v>0</v>
      </c>
      <c r="M178" s="71" t="s">
        <v>0</v>
      </c>
      <c r="N178" s="71" t="s">
        <v>0</v>
      </c>
      <c r="O178" s="71" t="s">
        <v>0</v>
      </c>
      <c r="P178" s="71" t="s">
        <v>0</v>
      </c>
      <c r="Q178" s="71" t="s">
        <v>0</v>
      </c>
      <c r="R178" s="71" t="s">
        <v>0</v>
      </c>
      <c r="S178" s="71" t="s">
        <v>0</v>
      </c>
      <c r="T178" s="71" t="s">
        <v>0</v>
      </c>
      <c r="U178" s="71" t="s">
        <v>0</v>
      </c>
      <c r="V178" s="72"/>
      <c r="W178" s="89" t="s">
        <v>0</v>
      </c>
      <c r="X178" s="71" t="s">
        <v>0</v>
      </c>
      <c r="Y178" s="71" t="s">
        <v>0</v>
      </c>
      <c r="Z178" s="71" t="s">
        <v>0</v>
      </c>
      <c r="AA178" s="71" t="s">
        <v>0</v>
      </c>
      <c r="AB178" s="71" t="s">
        <v>0</v>
      </c>
      <c r="AC178" s="71" t="s">
        <v>0</v>
      </c>
      <c r="AD178" s="71" t="s">
        <v>0</v>
      </c>
      <c r="AE178" s="71" t="s">
        <v>0</v>
      </c>
      <c r="AF178" s="71" t="s">
        <v>0</v>
      </c>
      <c r="AG178" s="71" t="s">
        <v>0</v>
      </c>
      <c r="AH178" s="71" t="s">
        <v>0</v>
      </c>
      <c r="AI178" s="71" t="s">
        <v>0</v>
      </c>
      <c r="AJ178" s="71" t="s">
        <v>0</v>
      </c>
      <c r="AK178" s="71" t="s">
        <v>0</v>
      </c>
      <c r="AL178" s="71" t="s">
        <v>0</v>
      </c>
      <c r="AM178" s="71" t="s">
        <v>0</v>
      </c>
      <c r="AN178" s="71" t="s">
        <v>0</v>
      </c>
      <c r="AO178" s="71" t="s">
        <v>0</v>
      </c>
      <c r="AP178" s="71" t="s">
        <v>0</v>
      </c>
      <c r="AQ178" s="72"/>
      <c r="AR178" s="89" t="s">
        <v>0</v>
      </c>
      <c r="AS178" s="71" t="s">
        <v>0</v>
      </c>
      <c r="AT178" s="71" t="s">
        <v>0</v>
      </c>
      <c r="AU178" s="71" t="s">
        <v>0</v>
      </c>
      <c r="AV178" s="71" t="s">
        <v>0</v>
      </c>
      <c r="AW178" s="71" t="s">
        <v>0</v>
      </c>
      <c r="AX178" s="71" t="s">
        <v>0</v>
      </c>
      <c r="AY178" s="71" t="s">
        <v>0</v>
      </c>
      <c r="AZ178" s="71" t="s">
        <v>0</v>
      </c>
      <c r="BA178" s="71" t="s">
        <v>0</v>
      </c>
      <c r="BB178" s="71" t="s">
        <v>0</v>
      </c>
      <c r="BC178" s="71" t="s">
        <v>0</v>
      </c>
      <c r="BD178" s="71" t="s">
        <v>0</v>
      </c>
      <c r="BE178" s="71" t="s">
        <v>0</v>
      </c>
      <c r="BF178" s="71" t="s">
        <v>0</v>
      </c>
      <c r="BG178" s="71" t="s">
        <v>0</v>
      </c>
      <c r="BH178" s="71" t="s">
        <v>0</v>
      </c>
      <c r="BI178" s="71" t="s">
        <v>0</v>
      </c>
      <c r="BJ178" s="71" t="s">
        <v>0</v>
      </c>
      <c r="BK178" s="71" t="s">
        <v>0</v>
      </c>
      <c r="BL178" s="94"/>
    </row>
    <row r="179" spans="1:64" ht="15" customHeight="1" x14ac:dyDescent="0.25">
      <c r="A179" s="17" t="s">
        <v>34</v>
      </c>
      <c r="B179" s="70">
        <v>3480</v>
      </c>
      <c r="C179" s="71">
        <v>69</v>
      </c>
      <c r="D179" s="71">
        <v>518</v>
      </c>
      <c r="E179" s="71">
        <v>21</v>
      </c>
      <c r="F179" s="71">
        <v>125</v>
      </c>
      <c r="G179" s="71">
        <v>1</v>
      </c>
      <c r="H179" s="71">
        <v>53</v>
      </c>
      <c r="I179" s="71">
        <v>0</v>
      </c>
      <c r="J179" s="71">
        <v>0</v>
      </c>
      <c r="K179" s="71">
        <v>1545</v>
      </c>
      <c r="L179" s="71">
        <v>207</v>
      </c>
      <c r="M179" s="71">
        <v>128</v>
      </c>
      <c r="N179" s="71">
        <v>5</v>
      </c>
      <c r="O179" s="71">
        <v>2</v>
      </c>
      <c r="P179" s="71">
        <v>52</v>
      </c>
      <c r="Q179" s="71">
        <v>2</v>
      </c>
      <c r="R179" s="71">
        <v>35</v>
      </c>
      <c r="S179" s="71">
        <v>11</v>
      </c>
      <c r="T179" s="71">
        <v>560</v>
      </c>
      <c r="U179" s="71">
        <v>146</v>
      </c>
      <c r="V179" s="72"/>
      <c r="W179" s="89">
        <v>1788</v>
      </c>
      <c r="X179" s="71">
        <v>48</v>
      </c>
      <c r="Y179" s="71">
        <v>288</v>
      </c>
      <c r="Z179" s="71">
        <v>14</v>
      </c>
      <c r="AA179" s="71">
        <v>52</v>
      </c>
      <c r="AB179" s="71">
        <v>1</v>
      </c>
      <c r="AC179" s="71">
        <v>25</v>
      </c>
      <c r="AD179" s="71">
        <v>0</v>
      </c>
      <c r="AE179" s="71">
        <v>0</v>
      </c>
      <c r="AF179" s="71">
        <v>717</v>
      </c>
      <c r="AG179" s="71">
        <v>116</v>
      </c>
      <c r="AH179" s="71">
        <v>78</v>
      </c>
      <c r="AI179" s="71">
        <v>1</v>
      </c>
      <c r="AJ179" s="71">
        <v>0</v>
      </c>
      <c r="AK179" s="71">
        <v>31</v>
      </c>
      <c r="AL179" s="71">
        <v>0</v>
      </c>
      <c r="AM179" s="71">
        <v>16</v>
      </c>
      <c r="AN179" s="71">
        <v>9</v>
      </c>
      <c r="AO179" s="71">
        <v>286</v>
      </c>
      <c r="AP179" s="71">
        <v>106</v>
      </c>
      <c r="AQ179" s="72"/>
      <c r="AR179" s="89">
        <v>1692</v>
      </c>
      <c r="AS179" s="71">
        <v>21</v>
      </c>
      <c r="AT179" s="71">
        <v>230</v>
      </c>
      <c r="AU179" s="71">
        <v>7</v>
      </c>
      <c r="AV179" s="71">
        <v>73</v>
      </c>
      <c r="AW179" s="71">
        <v>0</v>
      </c>
      <c r="AX179" s="71">
        <v>28</v>
      </c>
      <c r="AY179" s="71">
        <v>0</v>
      </c>
      <c r="AZ179" s="71">
        <v>0</v>
      </c>
      <c r="BA179" s="71">
        <v>828</v>
      </c>
      <c r="BB179" s="71">
        <v>91</v>
      </c>
      <c r="BC179" s="71">
        <v>50</v>
      </c>
      <c r="BD179" s="71">
        <v>4</v>
      </c>
      <c r="BE179" s="71">
        <v>2</v>
      </c>
      <c r="BF179" s="71">
        <v>21</v>
      </c>
      <c r="BG179" s="71">
        <v>2</v>
      </c>
      <c r="BH179" s="71">
        <v>19</v>
      </c>
      <c r="BI179" s="71">
        <v>2</v>
      </c>
      <c r="BJ179" s="71">
        <v>274</v>
      </c>
      <c r="BK179" s="71">
        <v>40</v>
      </c>
      <c r="BL179" s="94"/>
    </row>
    <row r="180" spans="1:64" ht="15" customHeight="1" x14ac:dyDescent="0.25">
      <c r="A180" s="17" t="s">
        <v>24</v>
      </c>
      <c r="B180" s="70">
        <v>1861</v>
      </c>
      <c r="C180" s="71">
        <v>22</v>
      </c>
      <c r="D180" s="71">
        <v>254</v>
      </c>
      <c r="E180" s="71">
        <v>15</v>
      </c>
      <c r="F180" s="71">
        <v>30</v>
      </c>
      <c r="G180" s="71">
        <v>3</v>
      </c>
      <c r="H180" s="71">
        <v>18</v>
      </c>
      <c r="I180" s="71">
        <v>1</v>
      </c>
      <c r="J180" s="71">
        <v>0</v>
      </c>
      <c r="K180" s="71">
        <v>945</v>
      </c>
      <c r="L180" s="71">
        <v>71</v>
      </c>
      <c r="M180" s="71">
        <v>46</v>
      </c>
      <c r="N180" s="71">
        <v>2</v>
      </c>
      <c r="O180" s="71">
        <v>3</v>
      </c>
      <c r="P180" s="71">
        <v>20</v>
      </c>
      <c r="Q180" s="71">
        <v>1</v>
      </c>
      <c r="R180" s="71">
        <v>7</v>
      </c>
      <c r="S180" s="71">
        <v>8</v>
      </c>
      <c r="T180" s="71">
        <v>333</v>
      </c>
      <c r="U180" s="71">
        <v>82</v>
      </c>
      <c r="V180" s="72"/>
      <c r="W180" s="89">
        <v>948</v>
      </c>
      <c r="X180" s="71">
        <v>14</v>
      </c>
      <c r="Y180" s="71">
        <v>157</v>
      </c>
      <c r="Z180" s="71">
        <v>9</v>
      </c>
      <c r="AA180" s="71">
        <v>17</v>
      </c>
      <c r="AB180" s="71">
        <v>0</v>
      </c>
      <c r="AC180" s="71">
        <v>9</v>
      </c>
      <c r="AD180" s="71">
        <v>0</v>
      </c>
      <c r="AE180" s="71">
        <v>0</v>
      </c>
      <c r="AF180" s="71">
        <v>422</v>
      </c>
      <c r="AG180" s="71">
        <v>41</v>
      </c>
      <c r="AH180" s="71">
        <v>24</v>
      </c>
      <c r="AI180" s="71">
        <v>0</v>
      </c>
      <c r="AJ180" s="71">
        <v>3</v>
      </c>
      <c r="AK180" s="71">
        <v>15</v>
      </c>
      <c r="AL180" s="71">
        <v>0</v>
      </c>
      <c r="AM180" s="71">
        <v>4</v>
      </c>
      <c r="AN180" s="71">
        <v>4</v>
      </c>
      <c r="AO180" s="71">
        <v>161</v>
      </c>
      <c r="AP180" s="71">
        <v>68</v>
      </c>
      <c r="AQ180" s="72"/>
      <c r="AR180" s="89">
        <v>913</v>
      </c>
      <c r="AS180" s="71">
        <v>8</v>
      </c>
      <c r="AT180" s="71">
        <v>97</v>
      </c>
      <c r="AU180" s="71">
        <v>6</v>
      </c>
      <c r="AV180" s="71">
        <v>13</v>
      </c>
      <c r="AW180" s="71">
        <v>3</v>
      </c>
      <c r="AX180" s="71">
        <v>9</v>
      </c>
      <c r="AY180" s="71">
        <v>1</v>
      </c>
      <c r="AZ180" s="71">
        <v>0</v>
      </c>
      <c r="BA180" s="71">
        <v>523</v>
      </c>
      <c r="BB180" s="71">
        <v>30</v>
      </c>
      <c r="BC180" s="71">
        <v>22</v>
      </c>
      <c r="BD180" s="71">
        <v>2</v>
      </c>
      <c r="BE180" s="71">
        <v>0</v>
      </c>
      <c r="BF180" s="71">
        <v>5</v>
      </c>
      <c r="BG180" s="71">
        <v>1</v>
      </c>
      <c r="BH180" s="71">
        <v>3</v>
      </c>
      <c r="BI180" s="71">
        <v>4</v>
      </c>
      <c r="BJ180" s="71">
        <v>172</v>
      </c>
      <c r="BK180" s="71">
        <v>14</v>
      </c>
      <c r="BL180" s="94"/>
    </row>
    <row r="181" spans="1:64" ht="15" customHeight="1" x14ac:dyDescent="0.25">
      <c r="A181" s="17" t="s">
        <v>25</v>
      </c>
      <c r="B181" s="70">
        <v>8733</v>
      </c>
      <c r="C181" s="71">
        <v>84</v>
      </c>
      <c r="D181" s="71">
        <v>1183</v>
      </c>
      <c r="E181" s="71">
        <v>104</v>
      </c>
      <c r="F181" s="71">
        <v>197</v>
      </c>
      <c r="G181" s="71">
        <v>26</v>
      </c>
      <c r="H181" s="71">
        <v>95</v>
      </c>
      <c r="I181" s="71">
        <v>0</v>
      </c>
      <c r="J181" s="71">
        <v>0</v>
      </c>
      <c r="K181" s="71">
        <v>4356</v>
      </c>
      <c r="L181" s="71">
        <v>592</v>
      </c>
      <c r="M181" s="71">
        <v>239</v>
      </c>
      <c r="N181" s="71">
        <v>7</v>
      </c>
      <c r="O181" s="71">
        <v>13</v>
      </c>
      <c r="P181" s="71">
        <v>168</v>
      </c>
      <c r="Q181" s="71">
        <v>0</v>
      </c>
      <c r="R181" s="71">
        <v>68</v>
      </c>
      <c r="S181" s="71">
        <v>22</v>
      </c>
      <c r="T181" s="71">
        <v>1238</v>
      </c>
      <c r="U181" s="71">
        <v>341</v>
      </c>
      <c r="V181" s="72"/>
      <c r="W181" s="89">
        <v>4539</v>
      </c>
      <c r="X181" s="71">
        <v>65</v>
      </c>
      <c r="Y181" s="71">
        <v>681</v>
      </c>
      <c r="Z181" s="71">
        <v>56</v>
      </c>
      <c r="AA181" s="71">
        <v>93</v>
      </c>
      <c r="AB181" s="71">
        <v>18</v>
      </c>
      <c r="AC181" s="71">
        <v>53</v>
      </c>
      <c r="AD181" s="71">
        <v>0</v>
      </c>
      <c r="AE181" s="71">
        <v>0</v>
      </c>
      <c r="AF181" s="71">
        <v>2094</v>
      </c>
      <c r="AG181" s="71">
        <v>338</v>
      </c>
      <c r="AH181" s="71">
        <v>150</v>
      </c>
      <c r="AI181" s="71">
        <v>5</v>
      </c>
      <c r="AJ181" s="71">
        <v>4</v>
      </c>
      <c r="AK181" s="71">
        <v>96</v>
      </c>
      <c r="AL181" s="71">
        <v>0</v>
      </c>
      <c r="AM181" s="71">
        <v>33</v>
      </c>
      <c r="AN181" s="71">
        <v>11</v>
      </c>
      <c r="AO181" s="71">
        <v>570</v>
      </c>
      <c r="AP181" s="71">
        <v>272</v>
      </c>
      <c r="AQ181" s="72"/>
      <c r="AR181" s="89">
        <v>4194</v>
      </c>
      <c r="AS181" s="71">
        <v>19</v>
      </c>
      <c r="AT181" s="71">
        <v>502</v>
      </c>
      <c r="AU181" s="71">
        <v>48</v>
      </c>
      <c r="AV181" s="71">
        <v>104</v>
      </c>
      <c r="AW181" s="71">
        <v>8</v>
      </c>
      <c r="AX181" s="71">
        <v>42</v>
      </c>
      <c r="AY181" s="71">
        <v>0</v>
      </c>
      <c r="AZ181" s="71">
        <v>0</v>
      </c>
      <c r="BA181" s="71">
        <v>2262</v>
      </c>
      <c r="BB181" s="71">
        <v>254</v>
      </c>
      <c r="BC181" s="71">
        <v>89</v>
      </c>
      <c r="BD181" s="71">
        <v>2</v>
      </c>
      <c r="BE181" s="71">
        <v>9</v>
      </c>
      <c r="BF181" s="71">
        <v>72</v>
      </c>
      <c r="BG181" s="71">
        <v>0</v>
      </c>
      <c r="BH181" s="71">
        <v>35</v>
      </c>
      <c r="BI181" s="71">
        <v>11</v>
      </c>
      <c r="BJ181" s="71">
        <v>668</v>
      </c>
      <c r="BK181" s="71">
        <v>69</v>
      </c>
      <c r="BL181" s="94"/>
    </row>
    <row r="182" spans="1:64" ht="15" customHeight="1" x14ac:dyDescent="0.25">
      <c r="A182" s="17" t="s">
        <v>26</v>
      </c>
      <c r="B182" s="70">
        <v>4806</v>
      </c>
      <c r="C182" s="71">
        <v>34</v>
      </c>
      <c r="D182" s="71">
        <v>699</v>
      </c>
      <c r="E182" s="71">
        <v>40</v>
      </c>
      <c r="F182" s="71">
        <v>108</v>
      </c>
      <c r="G182" s="71">
        <v>15</v>
      </c>
      <c r="H182" s="71">
        <v>80</v>
      </c>
      <c r="I182" s="71">
        <v>1</v>
      </c>
      <c r="J182" s="71">
        <v>0</v>
      </c>
      <c r="K182" s="71">
        <v>2475</v>
      </c>
      <c r="L182" s="71">
        <v>221</v>
      </c>
      <c r="M182" s="71">
        <v>145</v>
      </c>
      <c r="N182" s="71">
        <v>10</v>
      </c>
      <c r="O182" s="71">
        <v>4</v>
      </c>
      <c r="P182" s="71">
        <v>64</v>
      </c>
      <c r="Q182" s="71">
        <v>1</v>
      </c>
      <c r="R182" s="71">
        <v>45</v>
      </c>
      <c r="S182" s="71">
        <v>9</v>
      </c>
      <c r="T182" s="71">
        <v>678</v>
      </c>
      <c r="U182" s="71">
        <v>177</v>
      </c>
      <c r="V182" s="72"/>
      <c r="W182" s="89">
        <v>2495</v>
      </c>
      <c r="X182" s="71">
        <v>25</v>
      </c>
      <c r="Y182" s="71">
        <v>400</v>
      </c>
      <c r="Z182" s="71">
        <v>14</v>
      </c>
      <c r="AA182" s="71">
        <v>42</v>
      </c>
      <c r="AB182" s="71">
        <v>11</v>
      </c>
      <c r="AC182" s="71">
        <v>46</v>
      </c>
      <c r="AD182" s="71">
        <v>1</v>
      </c>
      <c r="AE182" s="71">
        <v>0</v>
      </c>
      <c r="AF182" s="71">
        <v>1189</v>
      </c>
      <c r="AG182" s="71">
        <v>131</v>
      </c>
      <c r="AH182" s="71">
        <v>90</v>
      </c>
      <c r="AI182" s="71">
        <v>5</v>
      </c>
      <c r="AJ182" s="71">
        <v>1</v>
      </c>
      <c r="AK182" s="71">
        <v>44</v>
      </c>
      <c r="AL182" s="71">
        <v>0</v>
      </c>
      <c r="AM182" s="71">
        <v>21</v>
      </c>
      <c r="AN182" s="71">
        <v>6</v>
      </c>
      <c r="AO182" s="71">
        <v>332</v>
      </c>
      <c r="AP182" s="71">
        <v>137</v>
      </c>
      <c r="AQ182" s="72"/>
      <c r="AR182" s="89">
        <v>2311</v>
      </c>
      <c r="AS182" s="71">
        <v>9</v>
      </c>
      <c r="AT182" s="71">
        <v>299</v>
      </c>
      <c r="AU182" s="71">
        <v>26</v>
      </c>
      <c r="AV182" s="71">
        <v>66</v>
      </c>
      <c r="AW182" s="71">
        <v>4</v>
      </c>
      <c r="AX182" s="71">
        <v>34</v>
      </c>
      <c r="AY182" s="71">
        <v>0</v>
      </c>
      <c r="AZ182" s="71">
        <v>0</v>
      </c>
      <c r="BA182" s="71">
        <v>1286</v>
      </c>
      <c r="BB182" s="71">
        <v>90</v>
      </c>
      <c r="BC182" s="71">
        <v>55</v>
      </c>
      <c r="BD182" s="71">
        <v>5</v>
      </c>
      <c r="BE182" s="71">
        <v>3</v>
      </c>
      <c r="BF182" s="71">
        <v>20</v>
      </c>
      <c r="BG182" s="71">
        <v>1</v>
      </c>
      <c r="BH182" s="71">
        <v>24</v>
      </c>
      <c r="BI182" s="71">
        <v>3</v>
      </c>
      <c r="BJ182" s="71">
        <v>346</v>
      </c>
      <c r="BK182" s="71">
        <v>40</v>
      </c>
      <c r="BL182" s="94"/>
    </row>
    <row r="183" spans="1:64" ht="15" customHeight="1" x14ac:dyDescent="0.25">
      <c r="A183" s="17" t="s">
        <v>27</v>
      </c>
      <c r="B183" s="70">
        <v>1370</v>
      </c>
      <c r="C183" s="71">
        <v>15</v>
      </c>
      <c r="D183" s="71">
        <v>212</v>
      </c>
      <c r="E183" s="71">
        <v>13</v>
      </c>
      <c r="F183" s="71">
        <v>25</v>
      </c>
      <c r="G183" s="71">
        <v>4</v>
      </c>
      <c r="H183" s="71">
        <v>16</v>
      </c>
      <c r="I183" s="71">
        <v>0</v>
      </c>
      <c r="J183" s="71">
        <v>0</v>
      </c>
      <c r="K183" s="71">
        <v>631</v>
      </c>
      <c r="L183" s="71">
        <v>94</v>
      </c>
      <c r="M183" s="71">
        <v>44</v>
      </c>
      <c r="N183" s="71">
        <v>0</v>
      </c>
      <c r="O183" s="71">
        <v>2</v>
      </c>
      <c r="P183" s="71">
        <v>40</v>
      </c>
      <c r="Q183" s="71">
        <v>0</v>
      </c>
      <c r="R183" s="71">
        <v>9</v>
      </c>
      <c r="S183" s="71">
        <v>6</v>
      </c>
      <c r="T183" s="71">
        <v>188</v>
      </c>
      <c r="U183" s="71">
        <v>71</v>
      </c>
      <c r="V183" s="72"/>
      <c r="W183" s="89">
        <v>744</v>
      </c>
      <c r="X183" s="71">
        <v>10</v>
      </c>
      <c r="Y183" s="71">
        <v>124</v>
      </c>
      <c r="Z183" s="71">
        <v>6</v>
      </c>
      <c r="AA183" s="71">
        <v>12</v>
      </c>
      <c r="AB183" s="71">
        <v>3</v>
      </c>
      <c r="AC183" s="71">
        <v>10</v>
      </c>
      <c r="AD183" s="71">
        <v>0</v>
      </c>
      <c r="AE183" s="71">
        <v>0</v>
      </c>
      <c r="AF183" s="71">
        <v>308</v>
      </c>
      <c r="AG183" s="71">
        <v>57</v>
      </c>
      <c r="AH183" s="71">
        <v>22</v>
      </c>
      <c r="AI183" s="71">
        <v>0</v>
      </c>
      <c r="AJ183" s="71">
        <v>0</v>
      </c>
      <c r="AK183" s="71">
        <v>28</v>
      </c>
      <c r="AL183" s="71">
        <v>0</v>
      </c>
      <c r="AM183" s="71">
        <v>5</v>
      </c>
      <c r="AN183" s="71">
        <v>2</v>
      </c>
      <c r="AO183" s="71">
        <v>100</v>
      </c>
      <c r="AP183" s="71">
        <v>57</v>
      </c>
      <c r="AQ183" s="72"/>
      <c r="AR183" s="89">
        <v>626</v>
      </c>
      <c r="AS183" s="71">
        <v>5</v>
      </c>
      <c r="AT183" s="71">
        <v>88</v>
      </c>
      <c r="AU183" s="71">
        <v>7</v>
      </c>
      <c r="AV183" s="71">
        <v>13</v>
      </c>
      <c r="AW183" s="71">
        <v>1</v>
      </c>
      <c r="AX183" s="71">
        <v>6</v>
      </c>
      <c r="AY183" s="71">
        <v>0</v>
      </c>
      <c r="AZ183" s="71">
        <v>0</v>
      </c>
      <c r="BA183" s="71">
        <v>323</v>
      </c>
      <c r="BB183" s="71">
        <v>37</v>
      </c>
      <c r="BC183" s="71">
        <v>22</v>
      </c>
      <c r="BD183" s="71">
        <v>0</v>
      </c>
      <c r="BE183" s="71">
        <v>2</v>
      </c>
      <c r="BF183" s="71">
        <v>12</v>
      </c>
      <c r="BG183" s="71">
        <v>0</v>
      </c>
      <c r="BH183" s="71">
        <v>4</v>
      </c>
      <c r="BI183" s="71">
        <v>4</v>
      </c>
      <c r="BJ183" s="71">
        <v>88</v>
      </c>
      <c r="BK183" s="71">
        <v>14</v>
      </c>
      <c r="BL183" s="94"/>
    </row>
    <row r="184" spans="1:64" ht="15" customHeight="1" x14ac:dyDescent="0.25">
      <c r="A184" s="21" t="s">
        <v>28</v>
      </c>
      <c r="B184" s="70">
        <v>736</v>
      </c>
      <c r="C184" s="71">
        <v>10</v>
      </c>
      <c r="D184" s="71">
        <v>92</v>
      </c>
      <c r="E184" s="71">
        <v>9</v>
      </c>
      <c r="F184" s="71">
        <v>12</v>
      </c>
      <c r="G184" s="71">
        <v>4</v>
      </c>
      <c r="H184" s="71">
        <v>6</v>
      </c>
      <c r="I184" s="71">
        <v>0</v>
      </c>
      <c r="J184" s="71">
        <v>0</v>
      </c>
      <c r="K184" s="71">
        <v>457</v>
      </c>
      <c r="L184" s="71">
        <v>37</v>
      </c>
      <c r="M184" s="71">
        <v>22</v>
      </c>
      <c r="N184" s="71">
        <v>0</v>
      </c>
      <c r="O184" s="71">
        <v>0</v>
      </c>
      <c r="P184" s="71">
        <v>5</v>
      </c>
      <c r="Q184" s="71">
        <v>0</v>
      </c>
      <c r="R184" s="71">
        <v>0</v>
      </c>
      <c r="S184" s="71">
        <v>3</v>
      </c>
      <c r="T184" s="71">
        <v>51</v>
      </c>
      <c r="U184" s="71">
        <v>28</v>
      </c>
      <c r="V184" s="72"/>
      <c r="W184" s="89">
        <v>356</v>
      </c>
      <c r="X184" s="71">
        <v>5</v>
      </c>
      <c r="Y184" s="71">
        <v>52</v>
      </c>
      <c r="Z184" s="71">
        <v>4</v>
      </c>
      <c r="AA184" s="71">
        <v>5</v>
      </c>
      <c r="AB184" s="71">
        <v>3</v>
      </c>
      <c r="AC184" s="71">
        <v>4</v>
      </c>
      <c r="AD184" s="71">
        <v>0</v>
      </c>
      <c r="AE184" s="71">
        <v>0</v>
      </c>
      <c r="AF184" s="71">
        <v>198</v>
      </c>
      <c r="AG184" s="71">
        <v>21</v>
      </c>
      <c r="AH184" s="71">
        <v>11</v>
      </c>
      <c r="AI184" s="71">
        <v>0</v>
      </c>
      <c r="AJ184" s="71">
        <v>0</v>
      </c>
      <c r="AK184" s="71">
        <v>3</v>
      </c>
      <c r="AL184" s="71">
        <v>0</v>
      </c>
      <c r="AM184" s="71">
        <v>0</v>
      </c>
      <c r="AN184" s="71">
        <v>0</v>
      </c>
      <c r="AO184" s="71">
        <v>26</v>
      </c>
      <c r="AP184" s="71">
        <v>24</v>
      </c>
      <c r="AQ184" s="72"/>
      <c r="AR184" s="89">
        <v>380</v>
      </c>
      <c r="AS184" s="71">
        <v>5</v>
      </c>
      <c r="AT184" s="71">
        <v>40</v>
      </c>
      <c r="AU184" s="71">
        <v>5</v>
      </c>
      <c r="AV184" s="71">
        <v>7</v>
      </c>
      <c r="AW184" s="71">
        <v>1</v>
      </c>
      <c r="AX184" s="71">
        <v>2</v>
      </c>
      <c r="AY184" s="71">
        <v>0</v>
      </c>
      <c r="AZ184" s="71">
        <v>0</v>
      </c>
      <c r="BA184" s="71">
        <v>259</v>
      </c>
      <c r="BB184" s="71">
        <v>16</v>
      </c>
      <c r="BC184" s="71">
        <v>11</v>
      </c>
      <c r="BD184" s="71">
        <v>0</v>
      </c>
      <c r="BE184" s="71">
        <v>0</v>
      </c>
      <c r="BF184" s="71">
        <v>2</v>
      </c>
      <c r="BG184" s="71">
        <v>0</v>
      </c>
      <c r="BH184" s="71">
        <v>0</v>
      </c>
      <c r="BI184" s="71">
        <v>3</v>
      </c>
      <c r="BJ184" s="71">
        <v>25</v>
      </c>
      <c r="BK184" s="71">
        <v>4</v>
      </c>
      <c r="BL184" s="94"/>
    </row>
    <row r="185" spans="1:64" ht="15" customHeight="1" x14ac:dyDescent="0.25">
      <c r="A185" s="21" t="s">
        <v>29</v>
      </c>
      <c r="B185" s="70">
        <v>5119</v>
      </c>
      <c r="C185" s="71">
        <v>75</v>
      </c>
      <c r="D185" s="71">
        <v>785</v>
      </c>
      <c r="E185" s="71">
        <v>25</v>
      </c>
      <c r="F185" s="71">
        <v>103</v>
      </c>
      <c r="G185" s="71">
        <v>19</v>
      </c>
      <c r="H185" s="71">
        <v>68</v>
      </c>
      <c r="I185" s="71">
        <v>3</v>
      </c>
      <c r="J185" s="71">
        <v>0</v>
      </c>
      <c r="K185" s="71">
        <v>2484</v>
      </c>
      <c r="L185" s="71">
        <v>215</v>
      </c>
      <c r="M185" s="71">
        <v>148</v>
      </c>
      <c r="N185" s="71">
        <v>5</v>
      </c>
      <c r="O185" s="71">
        <v>8</v>
      </c>
      <c r="P185" s="71">
        <v>76</v>
      </c>
      <c r="Q185" s="71">
        <v>0</v>
      </c>
      <c r="R185" s="71">
        <v>30</v>
      </c>
      <c r="S185" s="71">
        <v>7</v>
      </c>
      <c r="T185" s="71">
        <v>869</v>
      </c>
      <c r="U185" s="71">
        <v>199</v>
      </c>
      <c r="V185" s="72"/>
      <c r="W185" s="89">
        <v>2603</v>
      </c>
      <c r="X185" s="71">
        <v>56</v>
      </c>
      <c r="Y185" s="71">
        <v>470</v>
      </c>
      <c r="Z185" s="71">
        <v>20</v>
      </c>
      <c r="AA185" s="71">
        <v>50</v>
      </c>
      <c r="AB185" s="71">
        <v>13</v>
      </c>
      <c r="AC185" s="71">
        <v>39</v>
      </c>
      <c r="AD185" s="71">
        <v>3</v>
      </c>
      <c r="AE185" s="71">
        <v>0</v>
      </c>
      <c r="AF185" s="71">
        <v>1100</v>
      </c>
      <c r="AG185" s="71">
        <v>121</v>
      </c>
      <c r="AH185" s="71">
        <v>89</v>
      </c>
      <c r="AI185" s="71">
        <v>2</v>
      </c>
      <c r="AJ185" s="71">
        <v>4</v>
      </c>
      <c r="AK185" s="71">
        <v>52</v>
      </c>
      <c r="AL185" s="71">
        <v>0</v>
      </c>
      <c r="AM185" s="71">
        <v>17</v>
      </c>
      <c r="AN185" s="71">
        <v>2</v>
      </c>
      <c r="AO185" s="71">
        <v>407</v>
      </c>
      <c r="AP185" s="71">
        <v>158</v>
      </c>
      <c r="AQ185" s="72"/>
      <c r="AR185" s="89">
        <v>2516</v>
      </c>
      <c r="AS185" s="71">
        <v>19</v>
      </c>
      <c r="AT185" s="71">
        <v>315</v>
      </c>
      <c r="AU185" s="71">
        <v>5</v>
      </c>
      <c r="AV185" s="71">
        <v>53</v>
      </c>
      <c r="AW185" s="71">
        <v>6</v>
      </c>
      <c r="AX185" s="71">
        <v>29</v>
      </c>
      <c r="AY185" s="71">
        <v>0</v>
      </c>
      <c r="AZ185" s="71">
        <v>0</v>
      </c>
      <c r="BA185" s="71">
        <v>1384</v>
      </c>
      <c r="BB185" s="71">
        <v>94</v>
      </c>
      <c r="BC185" s="71">
        <v>59</v>
      </c>
      <c r="BD185" s="71">
        <v>3</v>
      </c>
      <c r="BE185" s="71">
        <v>4</v>
      </c>
      <c r="BF185" s="71">
        <v>24</v>
      </c>
      <c r="BG185" s="71">
        <v>0</v>
      </c>
      <c r="BH185" s="71">
        <v>13</v>
      </c>
      <c r="BI185" s="71">
        <v>5</v>
      </c>
      <c r="BJ185" s="71">
        <v>462</v>
      </c>
      <c r="BK185" s="71">
        <v>41</v>
      </c>
      <c r="BL185" s="94"/>
    </row>
    <row r="186" spans="1:64" ht="15" customHeight="1" x14ac:dyDescent="0.25">
      <c r="A186" s="17" t="s">
        <v>30</v>
      </c>
      <c r="B186" s="70">
        <v>1941</v>
      </c>
      <c r="C186" s="71">
        <v>7</v>
      </c>
      <c r="D186" s="71">
        <v>233</v>
      </c>
      <c r="E186" s="71">
        <v>7</v>
      </c>
      <c r="F186" s="71">
        <v>38</v>
      </c>
      <c r="G186" s="71">
        <v>5</v>
      </c>
      <c r="H186" s="71">
        <v>19</v>
      </c>
      <c r="I186" s="71">
        <v>0</v>
      </c>
      <c r="J186" s="71">
        <v>0</v>
      </c>
      <c r="K186" s="71">
        <v>1097</v>
      </c>
      <c r="L186" s="71">
        <v>111</v>
      </c>
      <c r="M186" s="71">
        <v>31</v>
      </c>
      <c r="N186" s="71">
        <v>0</v>
      </c>
      <c r="O186" s="71">
        <v>1</v>
      </c>
      <c r="P186" s="71">
        <v>17</v>
      </c>
      <c r="Q186" s="71">
        <v>0</v>
      </c>
      <c r="R186" s="71">
        <v>14</v>
      </c>
      <c r="S186" s="71">
        <v>12</v>
      </c>
      <c r="T186" s="71">
        <v>310</v>
      </c>
      <c r="U186" s="71">
        <v>39</v>
      </c>
      <c r="V186" s="72"/>
      <c r="W186" s="89">
        <v>942</v>
      </c>
      <c r="X186" s="71">
        <v>4</v>
      </c>
      <c r="Y186" s="71">
        <v>133</v>
      </c>
      <c r="Z186" s="71">
        <v>2</v>
      </c>
      <c r="AA186" s="71">
        <v>18</v>
      </c>
      <c r="AB186" s="71">
        <v>3</v>
      </c>
      <c r="AC186" s="71">
        <v>13</v>
      </c>
      <c r="AD186" s="71">
        <v>0</v>
      </c>
      <c r="AE186" s="71">
        <v>0</v>
      </c>
      <c r="AF186" s="71">
        <v>509</v>
      </c>
      <c r="AG186" s="71">
        <v>59</v>
      </c>
      <c r="AH186" s="71">
        <v>15</v>
      </c>
      <c r="AI186" s="71">
        <v>0</v>
      </c>
      <c r="AJ186" s="71">
        <v>0</v>
      </c>
      <c r="AK186" s="71">
        <v>10</v>
      </c>
      <c r="AL186" s="71">
        <v>0</v>
      </c>
      <c r="AM186" s="71">
        <v>9</v>
      </c>
      <c r="AN186" s="71">
        <v>6</v>
      </c>
      <c r="AO186" s="71">
        <v>134</v>
      </c>
      <c r="AP186" s="71">
        <v>27</v>
      </c>
      <c r="AQ186" s="72"/>
      <c r="AR186" s="89">
        <v>999</v>
      </c>
      <c r="AS186" s="71">
        <v>3</v>
      </c>
      <c r="AT186" s="71">
        <v>100</v>
      </c>
      <c r="AU186" s="71">
        <v>5</v>
      </c>
      <c r="AV186" s="71">
        <v>20</v>
      </c>
      <c r="AW186" s="71">
        <v>2</v>
      </c>
      <c r="AX186" s="71">
        <v>6</v>
      </c>
      <c r="AY186" s="71">
        <v>0</v>
      </c>
      <c r="AZ186" s="71">
        <v>0</v>
      </c>
      <c r="BA186" s="71">
        <v>588</v>
      </c>
      <c r="BB186" s="71">
        <v>52</v>
      </c>
      <c r="BC186" s="71">
        <v>16</v>
      </c>
      <c r="BD186" s="71">
        <v>0</v>
      </c>
      <c r="BE186" s="71">
        <v>1</v>
      </c>
      <c r="BF186" s="71">
        <v>7</v>
      </c>
      <c r="BG186" s="71">
        <v>0</v>
      </c>
      <c r="BH186" s="71">
        <v>5</v>
      </c>
      <c r="BI186" s="71">
        <v>6</v>
      </c>
      <c r="BJ186" s="71">
        <v>176</v>
      </c>
      <c r="BK186" s="71">
        <v>12</v>
      </c>
      <c r="BL186" s="94"/>
    </row>
    <row r="187" spans="1:64" ht="15" customHeight="1" x14ac:dyDescent="0.25">
      <c r="A187" s="17" t="s">
        <v>31</v>
      </c>
      <c r="B187" s="70">
        <v>4351</v>
      </c>
      <c r="C187" s="71">
        <v>62</v>
      </c>
      <c r="D187" s="71">
        <v>659</v>
      </c>
      <c r="E187" s="71">
        <v>69</v>
      </c>
      <c r="F187" s="71">
        <v>126</v>
      </c>
      <c r="G187" s="71">
        <v>9</v>
      </c>
      <c r="H187" s="71">
        <v>56</v>
      </c>
      <c r="I187" s="71">
        <v>0</v>
      </c>
      <c r="J187" s="71">
        <v>0</v>
      </c>
      <c r="K187" s="71">
        <v>1543</v>
      </c>
      <c r="L187" s="71">
        <v>230</v>
      </c>
      <c r="M187" s="71">
        <v>117</v>
      </c>
      <c r="N187" s="71">
        <v>8</v>
      </c>
      <c r="O187" s="71">
        <v>10</v>
      </c>
      <c r="P187" s="71">
        <v>67</v>
      </c>
      <c r="Q187" s="71">
        <v>3</v>
      </c>
      <c r="R187" s="71">
        <v>45</v>
      </c>
      <c r="S187" s="71">
        <v>18</v>
      </c>
      <c r="T187" s="71">
        <v>1133</v>
      </c>
      <c r="U187" s="71">
        <v>196</v>
      </c>
      <c r="V187" s="72"/>
      <c r="W187" s="89">
        <v>2316</v>
      </c>
      <c r="X187" s="71">
        <v>44</v>
      </c>
      <c r="Y187" s="71">
        <v>375</v>
      </c>
      <c r="Z187" s="71">
        <v>36</v>
      </c>
      <c r="AA187" s="71">
        <v>61</v>
      </c>
      <c r="AB187" s="71">
        <v>5</v>
      </c>
      <c r="AC187" s="71">
        <v>31</v>
      </c>
      <c r="AD187" s="71">
        <v>0</v>
      </c>
      <c r="AE187" s="71">
        <v>0</v>
      </c>
      <c r="AF187" s="71">
        <v>764</v>
      </c>
      <c r="AG187" s="71">
        <v>127</v>
      </c>
      <c r="AH187" s="71">
        <v>73</v>
      </c>
      <c r="AI187" s="71">
        <v>4</v>
      </c>
      <c r="AJ187" s="71">
        <v>2</v>
      </c>
      <c r="AK187" s="71">
        <v>40</v>
      </c>
      <c r="AL187" s="71">
        <v>0</v>
      </c>
      <c r="AM187" s="71">
        <v>24</v>
      </c>
      <c r="AN187" s="71">
        <v>13</v>
      </c>
      <c r="AO187" s="71">
        <v>566</v>
      </c>
      <c r="AP187" s="71">
        <v>151</v>
      </c>
      <c r="AQ187" s="72"/>
      <c r="AR187" s="89">
        <v>2035</v>
      </c>
      <c r="AS187" s="71">
        <v>18</v>
      </c>
      <c r="AT187" s="71">
        <v>284</v>
      </c>
      <c r="AU187" s="71">
        <v>33</v>
      </c>
      <c r="AV187" s="71">
        <v>65</v>
      </c>
      <c r="AW187" s="71">
        <v>4</v>
      </c>
      <c r="AX187" s="71">
        <v>25</v>
      </c>
      <c r="AY187" s="71">
        <v>0</v>
      </c>
      <c r="AZ187" s="71">
        <v>0</v>
      </c>
      <c r="BA187" s="71">
        <v>779</v>
      </c>
      <c r="BB187" s="71">
        <v>103</v>
      </c>
      <c r="BC187" s="71">
        <v>44</v>
      </c>
      <c r="BD187" s="71">
        <v>4</v>
      </c>
      <c r="BE187" s="71">
        <v>8</v>
      </c>
      <c r="BF187" s="71">
        <v>27</v>
      </c>
      <c r="BG187" s="71">
        <v>3</v>
      </c>
      <c r="BH187" s="71">
        <v>21</v>
      </c>
      <c r="BI187" s="71">
        <v>5</v>
      </c>
      <c r="BJ187" s="71">
        <v>567</v>
      </c>
      <c r="BK187" s="71">
        <v>45</v>
      </c>
      <c r="BL187" s="94"/>
    </row>
    <row r="188" spans="1:64" ht="15" customHeight="1" x14ac:dyDescent="0.25">
      <c r="A188" s="22" t="s">
        <v>32</v>
      </c>
      <c r="B188" s="73">
        <v>3449</v>
      </c>
      <c r="C188" s="74">
        <v>33</v>
      </c>
      <c r="D188" s="74">
        <v>421</v>
      </c>
      <c r="E188" s="74">
        <v>56</v>
      </c>
      <c r="F188" s="74">
        <v>80</v>
      </c>
      <c r="G188" s="74">
        <v>6</v>
      </c>
      <c r="H188" s="74">
        <v>52</v>
      </c>
      <c r="I188" s="74">
        <v>0</v>
      </c>
      <c r="J188" s="74">
        <v>0</v>
      </c>
      <c r="K188" s="74">
        <v>1513</v>
      </c>
      <c r="L188" s="74">
        <v>193</v>
      </c>
      <c r="M188" s="74">
        <v>107</v>
      </c>
      <c r="N188" s="74">
        <v>3</v>
      </c>
      <c r="O188" s="74">
        <v>4</v>
      </c>
      <c r="P188" s="74">
        <v>60</v>
      </c>
      <c r="Q188" s="74">
        <v>1</v>
      </c>
      <c r="R188" s="74">
        <v>21</v>
      </c>
      <c r="S188" s="74">
        <v>9</v>
      </c>
      <c r="T188" s="74">
        <v>744</v>
      </c>
      <c r="U188" s="74">
        <v>146</v>
      </c>
      <c r="V188" s="75"/>
      <c r="W188" s="95">
        <v>1780</v>
      </c>
      <c r="X188" s="74">
        <v>23</v>
      </c>
      <c r="Y188" s="74">
        <v>235</v>
      </c>
      <c r="Z188" s="74">
        <v>31</v>
      </c>
      <c r="AA188" s="74">
        <v>35</v>
      </c>
      <c r="AB188" s="74">
        <v>2</v>
      </c>
      <c r="AC188" s="74">
        <v>33</v>
      </c>
      <c r="AD188" s="74">
        <v>0</v>
      </c>
      <c r="AE188" s="74">
        <v>0</v>
      </c>
      <c r="AF188" s="74">
        <v>723</v>
      </c>
      <c r="AG188" s="74">
        <v>102</v>
      </c>
      <c r="AH188" s="74">
        <v>63</v>
      </c>
      <c r="AI188" s="74">
        <v>2</v>
      </c>
      <c r="AJ188" s="74">
        <v>1</v>
      </c>
      <c r="AK188" s="74">
        <v>27</v>
      </c>
      <c r="AL188" s="74">
        <v>0</v>
      </c>
      <c r="AM188" s="74">
        <v>16</v>
      </c>
      <c r="AN188" s="74">
        <v>3</v>
      </c>
      <c r="AO188" s="74">
        <v>368</v>
      </c>
      <c r="AP188" s="74">
        <v>116</v>
      </c>
      <c r="AQ188" s="75"/>
      <c r="AR188" s="95">
        <v>1669</v>
      </c>
      <c r="AS188" s="74">
        <v>10</v>
      </c>
      <c r="AT188" s="74">
        <v>186</v>
      </c>
      <c r="AU188" s="74">
        <v>25</v>
      </c>
      <c r="AV188" s="74">
        <v>45</v>
      </c>
      <c r="AW188" s="74">
        <v>4</v>
      </c>
      <c r="AX188" s="74">
        <v>19</v>
      </c>
      <c r="AY188" s="74">
        <v>0</v>
      </c>
      <c r="AZ188" s="74">
        <v>0</v>
      </c>
      <c r="BA188" s="74">
        <v>790</v>
      </c>
      <c r="BB188" s="74">
        <v>91</v>
      </c>
      <c r="BC188" s="74">
        <v>44</v>
      </c>
      <c r="BD188" s="74">
        <v>1</v>
      </c>
      <c r="BE188" s="74">
        <v>3</v>
      </c>
      <c r="BF188" s="74">
        <v>33</v>
      </c>
      <c r="BG188" s="74">
        <v>1</v>
      </c>
      <c r="BH188" s="74">
        <v>5</v>
      </c>
      <c r="BI188" s="74">
        <v>6</v>
      </c>
      <c r="BJ188" s="74">
        <v>376</v>
      </c>
      <c r="BK188" s="74">
        <v>30</v>
      </c>
      <c r="BL188" s="93"/>
    </row>
    <row r="189" spans="1:64" ht="15" customHeight="1" x14ac:dyDescent="0.25">
      <c r="A189" s="88" t="s">
        <v>61</v>
      </c>
      <c r="B189" s="63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92"/>
    </row>
    <row r="190" spans="1:64" ht="15" customHeight="1" x14ac:dyDescent="0.25">
      <c r="A190" s="13" t="s">
        <v>22</v>
      </c>
      <c r="B190" s="67">
        <v>46524</v>
      </c>
      <c r="C190" s="68">
        <v>588</v>
      </c>
      <c r="D190" s="68">
        <v>7329</v>
      </c>
      <c r="E190" s="68">
        <v>491</v>
      </c>
      <c r="F190" s="68">
        <v>675</v>
      </c>
      <c r="G190" s="68">
        <v>52</v>
      </c>
      <c r="H190" s="68">
        <v>521</v>
      </c>
      <c r="I190" s="68">
        <v>0</v>
      </c>
      <c r="J190" s="68">
        <v>0</v>
      </c>
      <c r="K190" s="68">
        <v>21549</v>
      </c>
      <c r="L190" s="68">
        <v>3676</v>
      </c>
      <c r="M190" s="68">
        <v>1587</v>
      </c>
      <c r="N190" s="68">
        <v>20</v>
      </c>
      <c r="O190" s="68">
        <v>30</v>
      </c>
      <c r="P190" s="68">
        <v>642</v>
      </c>
      <c r="Q190" s="68">
        <v>20</v>
      </c>
      <c r="R190" s="68">
        <v>297</v>
      </c>
      <c r="S190" s="68">
        <v>105</v>
      </c>
      <c r="T190" s="68">
        <v>6927</v>
      </c>
      <c r="U190" s="68">
        <v>2015</v>
      </c>
      <c r="V190" s="69"/>
      <c r="W190" s="68">
        <v>23836</v>
      </c>
      <c r="X190" s="68">
        <v>429</v>
      </c>
      <c r="Y190" s="68">
        <v>3984</v>
      </c>
      <c r="Z190" s="68">
        <v>254</v>
      </c>
      <c r="AA190" s="68">
        <v>308</v>
      </c>
      <c r="AB190" s="68">
        <v>15</v>
      </c>
      <c r="AC190" s="68">
        <v>269</v>
      </c>
      <c r="AD190" s="68">
        <v>0</v>
      </c>
      <c r="AE190" s="68">
        <v>0</v>
      </c>
      <c r="AF190" s="68">
        <v>10270</v>
      </c>
      <c r="AG190" s="68">
        <v>1935</v>
      </c>
      <c r="AH190" s="68">
        <v>964</v>
      </c>
      <c r="AI190" s="68">
        <v>7</v>
      </c>
      <c r="AJ190" s="68">
        <v>10</v>
      </c>
      <c r="AK190" s="68">
        <v>351</v>
      </c>
      <c r="AL190" s="68">
        <v>0</v>
      </c>
      <c r="AM190" s="68">
        <v>170</v>
      </c>
      <c r="AN190" s="68">
        <v>62</v>
      </c>
      <c r="AO190" s="68">
        <v>3312</v>
      </c>
      <c r="AP190" s="68">
        <v>1496</v>
      </c>
      <c r="AQ190" s="69"/>
      <c r="AR190" s="68">
        <v>22688</v>
      </c>
      <c r="AS190" s="68">
        <v>159</v>
      </c>
      <c r="AT190" s="68">
        <v>3345</v>
      </c>
      <c r="AU190" s="68">
        <v>237</v>
      </c>
      <c r="AV190" s="68">
        <v>367</v>
      </c>
      <c r="AW190" s="68">
        <v>37</v>
      </c>
      <c r="AX190" s="68">
        <v>252</v>
      </c>
      <c r="AY190" s="68">
        <v>0</v>
      </c>
      <c r="AZ190" s="68">
        <v>0</v>
      </c>
      <c r="BA190" s="68">
        <v>11279</v>
      </c>
      <c r="BB190" s="68">
        <v>1741</v>
      </c>
      <c r="BC190" s="68">
        <v>623</v>
      </c>
      <c r="BD190" s="68">
        <v>13</v>
      </c>
      <c r="BE190" s="68">
        <v>20</v>
      </c>
      <c r="BF190" s="68">
        <v>291</v>
      </c>
      <c r="BG190" s="68">
        <v>20</v>
      </c>
      <c r="BH190" s="68">
        <v>127</v>
      </c>
      <c r="BI190" s="68">
        <v>43</v>
      </c>
      <c r="BJ190" s="68">
        <v>3615</v>
      </c>
      <c r="BK190" s="68">
        <v>519</v>
      </c>
      <c r="BL190" s="92"/>
    </row>
    <row r="191" spans="1:64" ht="15" customHeight="1" x14ac:dyDescent="0.25">
      <c r="A191" s="17" t="s">
        <v>23</v>
      </c>
      <c r="B191" s="70">
        <v>12122</v>
      </c>
      <c r="C191" s="71">
        <v>207</v>
      </c>
      <c r="D191" s="71">
        <v>1964</v>
      </c>
      <c r="E191" s="71">
        <v>154</v>
      </c>
      <c r="F191" s="71">
        <v>67</v>
      </c>
      <c r="G191" s="71">
        <v>22</v>
      </c>
      <c r="H191" s="71">
        <v>97</v>
      </c>
      <c r="I191" s="71">
        <v>0</v>
      </c>
      <c r="J191" s="71">
        <v>0</v>
      </c>
      <c r="K191" s="71">
        <v>2971</v>
      </c>
      <c r="L191" s="71">
        <v>1101</v>
      </c>
      <c r="M191" s="71">
        <v>445</v>
      </c>
      <c r="N191" s="71">
        <v>7</v>
      </c>
      <c r="O191" s="71">
        <v>3</v>
      </c>
      <c r="P191" s="71">
        <v>199</v>
      </c>
      <c r="Q191" s="71">
        <v>6</v>
      </c>
      <c r="R191" s="71">
        <v>77</v>
      </c>
      <c r="S191" s="71">
        <v>36</v>
      </c>
      <c r="T191" s="71">
        <v>4274</v>
      </c>
      <c r="U191" s="71">
        <v>492</v>
      </c>
      <c r="V191" s="72"/>
      <c r="W191" s="89">
        <v>5965</v>
      </c>
      <c r="X191" s="71">
        <v>151</v>
      </c>
      <c r="Y191" s="71">
        <v>970</v>
      </c>
      <c r="Z191" s="71">
        <v>74</v>
      </c>
      <c r="AA191" s="71">
        <v>31</v>
      </c>
      <c r="AB191" s="71">
        <v>4</v>
      </c>
      <c r="AC191" s="71">
        <v>48</v>
      </c>
      <c r="AD191" s="71">
        <v>0</v>
      </c>
      <c r="AE191" s="71">
        <v>0</v>
      </c>
      <c r="AF191" s="71">
        <v>1455</v>
      </c>
      <c r="AG191" s="71">
        <v>518</v>
      </c>
      <c r="AH191" s="71">
        <v>234</v>
      </c>
      <c r="AI191" s="71">
        <v>3</v>
      </c>
      <c r="AJ191" s="71">
        <v>0</v>
      </c>
      <c r="AK191" s="71">
        <v>103</v>
      </c>
      <c r="AL191" s="71">
        <v>0</v>
      </c>
      <c r="AM191" s="71">
        <v>48</v>
      </c>
      <c r="AN191" s="71">
        <v>20</v>
      </c>
      <c r="AO191" s="71">
        <v>1965</v>
      </c>
      <c r="AP191" s="71">
        <v>341</v>
      </c>
      <c r="AQ191" s="72"/>
      <c r="AR191" s="89">
        <v>6157</v>
      </c>
      <c r="AS191" s="71">
        <v>56</v>
      </c>
      <c r="AT191" s="71">
        <v>994</v>
      </c>
      <c r="AU191" s="71">
        <v>80</v>
      </c>
      <c r="AV191" s="71">
        <v>36</v>
      </c>
      <c r="AW191" s="71">
        <v>18</v>
      </c>
      <c r="AX191" s="71">
        <v>49</v>
      </c>
      <c r="AY191" s="71">
        <v>0</v>
      </c>
      <c r="AZ191" s="71">
        <v>0</v>
      </c>
      <c r="BA191" s="71">
        <v>1516</v>
      </c>
      <c r="BB191" s="71">
        <v>583</v>
      </c>
      <c r="BC191" s="71">
        <v>211</v>
      </c>
      <c r="BD191" s="71">
        <v>4</v>
      </c>
      <c r="BE191" s="71">
        <v>3</v>
      </c>
      <c r="BF191" s="71">
        <v>96</v>
      </c>
      <c r="BG191" s="71">
        <v>6</v>
      </c>
      <c r="BH191" s="71">
        <v>29</v>
      </c>
      <c r="BI191" s="71">
        <v>16</v>
      </c>
      <c r="BJ191" s="71">
        <v>2309</v>
      </c>
      <c r="BK191" s="71">
        <v>151</v>
      </c>
      <c r="BL191" s="94"/>
    </row>
    <row r="192" spans="1:64" x14ac:dyDescent="0.25">
      <c r="A192" s="17" t="s">
        <v>33</v>
      </c>
      <c r="B192" s="70" t="s">
        <v>0</v>
      </c>
      <c r="C192" s="71" t="s">
        <v>0</v>
      </c>
      <c r="D192" s="71" t="s">
        <v>0</v>
      </c>
      <c r="E192" s="71" t="s">
        <v>0</v>
      </c>
      <c r="F192" s="71" t="s">
        <v>0</v>
      </c>
      <c r="G192" s="71" t="s">
        <v>0</v>
      </c>
      <c r="H192" s="71" t="s">
        <v>0</v>
      </c>
      <c r="I192" s="71" t="s">
        <v>0</v>
      </c>
      <c r="J192" s="71" t="s">
        <v>0</v>
      </c>
      <c r="K192" s="71" t="s">
        <v>0</v>
      </c>
      <c r="L192" s="71" t="s">
        <v>0</v>
      </c>
      <c r="M192" s="71" t="s">
        <v>0</v>
      </c>
      <c r="N192" s="71" t="s">
        <v>0</v>
      </c>
      <c r="O192" s="71" t="s">
        <v>0</v>
      </c>
      <c r="P192" s="71" t="s">
        <v>0</v>
      </c>
      <c r="Q192" s="71" t="s">
        <v>0</v>
      </c>
      <c r="R192" s="71" t="s">
        <v>0</v>
      </c>
      <c r="S192" s="71" t="s">
        <v>0</v>
      </c>
      <c r="T192" s="71" t="s">
        <v>0</v>
      </c>
      <c r="U192" s="71" t="s">
        <v>0</v>
      </c>
      <c r="V192" s="72"/>
      <c r="W192" s="89" t="s">
        <v>0</v>
      </c>
      <c r="X192" s="71" t="s">
        <v>0</v>
      </c>
      <c r="Y192" s="71" t="s">
        <v>0</v>
      </c>
      <c r="Z192" s="71" t="s">
        <v>0</v>
      </c>
      <c r="AA192" s="71" t="s">
        <v>0</v>
      </c>
      <c r="AB192" s="71" t="s">
        <v>0</v>
      </c>
      <c r="AC192" s="71" t="s">
        <v>0</v>
      </c>
      <c r="AD192" s="71" t="s">
        <v>0</v>
      </c>
      <c r="AE192" s="71" t="s">
        <v>0</v>
      </c>
      <c r="AF192" s="71" t="s">
        <v>0</v>
      </c>
      <c r="AG192" s="71" t="s">
        <v>0</v>
      </c>
      <c r="AH192" s="71" t="s">
        <v>0</v>
      </c>
      <c r="AI192" s="71" t="s">
        <v>0</v>
      </c>
      <c r="AJ192" s="71" t="s">
        <v>0</v>
      </c>
      <c r="AK192" s="71" t="s">
        <v>0</v>
      </c>
      <c r="AL192" s="71" t="s">
        <v>0</v>
      </c>
      <c r="AM192" s="71" t="s">
        <v>0</v>
      </c>
      <c r="AN192" s="71" t="s">
        <v>0</v>
      </c>
      <c r="AO192" s="71" t="s">
        <v>0</v>
      </c>
      <c r="AP192" s="71" t="s">
        <v>0</v>
      </c>
      <c r="AQ192" s="72"/>
      <c r="AR192" s="89" t="s">
        <v>0</v>
      </c>
      <c r="AS192" s="71" t="s">
        <v>0</v>
      </c>
      <c r="AT192" s="71" t="s">
        <v>0</v>
      </c>
      <c r="AU192" s="71" t="s">
        <v>0</v>
      </c>
      <c r="AV192" s="71" t="s">
        <v>0</v>
      </c>
      <c r="AW192" s="71" t="s">
        <v>0</v>
      </c>
      <c r="AX192" s="71" t="s">
        <v>0</v>
      </c>
      <c r="AY192" s="71" t="s">
        <v>0</v>
      </c>
      <c r="AZ192" s="71" t="s">
        <v>0</v>
      </c>
      <c r="BA192" s="71" t="s">
        <v>0</v>
      </c>
      <c r="BB192" s="71" t="s">
        <v>0</v>
      </c>
      <c r="BC192" s="71" t="s">
        <v>0</v>
      </c>
      <c r="BD192" s="71" t="s">
        <v>0</v>
      </c>
      <c r="BE192" s="71" t="s">
        <v>0</v>
      </c>
      <c r="BF192" s="71" t="s">
        <v>0</v>
      </c>
      <c r="BG192" s="71" t="s">
        <v>0</v>
      </c>
      <c r="BH192" s="71" t="s">
        <v>0</v>
      </c>
      <c r="BI192" s="71" t="s">
        <v>0</v>
      </c>
      <c r="BJ192" s="71" t="s">
        <v>0</v>
      </c>
      <c r="BK192" s="71" t="s">
        <v>0</v>
      </c>
      <c r="BL192" s="94"/>
    </row>
    <row r="193" spans="1:64" ht="15" customHeight="1" x14ac:dyDescent="0.25">
      <c r="A193" s="17" t="s">
        <v>34</v>
      </c>
      <c r="B193" s="70">
        <v>3438</v>
      </c>
      <c r="C193" s="71">
        <v>63</v>
      </c>
      <c r="D193" s="71">
        <v>593</v>
      </c>
      <c r="E193" s="71">
        <v>23</v>
      </c>
      <c r="F193" s="71">
        <v>57</v>
      </c>
      <c r="G193" s="71">
        <v>6</v>
      </c>
      <c r="H193" s="71">
        <v>37</v>
      </c>
      <c r="I193" s="71">
        <v>0</v>
      </c>
      <c r="J193" s="71">
        <v>0</v>
      </c>
      <c r="K193" s="71">
        <v>1533</v>
      </c>
      <c r="L193" s="71">
        <v>314</v>
      </c>
      <c r="M193" s="71">
        <v>115</v>
      </c>
      <c r="N193" s="71">
        <v>1</v>
      </c>
      <c r="O193" s="71">
        <v>1</v>
      </c>
      <c r="P193" s="71">
        <v>57</v>
      </c>
      <c r="Q193" s="71">
        <v>2</v>
      </c>
      <c r="R193" s="71">
        <v>51</v>
      </c>
      <c r="S193" s="71">
        <v>15</v>
      </c>
      <c r="T193" s="71">
        <v>425</v>
      </c>
      <c r="U193" s="71">
        <v>145</v>
      </c>
      <c r="V193" s="72"/>
      <c r="W193" s="89">
        <v>1806</v>
      </c>
      <c r="X193" s="71">
        <v>44</v>
      </c>
      <c r="Y193" s="71">
        <v>316</v>
      </c>
      <c r="Z193" s="71">
        <v>13</v>
      </c>
      <c r="AA193" s="71">
        <v>27</v>
      </c>
      <c r="AB193" s="71">
        <v>3</v>
      </c>
      <c r="AC193" s="71">
        <v>19</v>
      </c>
      <c r="AD193" s="71">
        <v>0</v>
      </c>
      <c r="AE193" s="71">
        <v>0</v>
      </c>
      <c r="AF193" s="71">
        <v>764</v>
      </c>
      <c r="AG193" s="71">
        <v>179</v>
      </c>
      <c r="AH193" s="71">
        <v>73</v>
      </c>
      <c r="AI193" s="71">
        <v>1</v>
      </c>
      <c r="AJ193" s="71">
        <v>0</v>
      </c>
      <c r="AK193" s="71">
        <v>28</v>
      </c>
      <c r="AL193" s="71">
        <v>0</v>
      </c>
      <c r="AM193" s="71">
        <v>30</v>
      </c>
      <c r="AN193" s="71">
        <v>8</v>
      </c>
      <c r="AO193" s="71">
        <v>198</v>
      </c>
      <c r="AP193" s="71">
        <v>103</v>
      </c>
      <c r="AQ193" s="72"/>
      <c r="AR193" s="89">
        <v>1632</v>
      </c>
      <c r="AS193" s="71">
        <v>19</v>
      </c>
      <c r="AT193" s="71">
        <v>277</v>
      </c>
      <c r="AU193" s="71">
        <v>10</v>
      </c>
      <c r="AV193" s="71">
        <v>30</v>
      </c>
      <c r="AW193" s="71">
        <v>3</v>
      </c>
      <c r="AX193" s="71">
        <v>18</v>
      </c>
      <c r="AY193" s="71">
        <v>0</v>
      </c>
      <c r="AZ193" s="71">
        <v>0</v>
      </c>
      <c r="BA193" s="71">
        <v>769</v>
      </c>
      <c r="BB193" s="71">
        <v>135</v>
      </c>
      <c r="BC193" s="71">
        <v>42</v>
      </c>
      <c r="BD193" s="71">
        <v>0</v>
      </c>
      <c r="BE193" s="71">
        <v>1</v>
      </c>
      <c r="BF193" s="71">
        <v>29</v>
      </c>
      <c r="BG193" s="71">
        <v>2</v>
      </c>
      <c r="BH193" s="71">
        <v>21</v>
      </c>
      <c r="BI193" s="71">
        <v>7</v>
      </c>
      <c r="BJ193" s="71">
        <v>227</v>
      </c>
      <c r="BK193" s="71">
        <v>42</v>
      </c>
      <c r="BL193" s="94"/>
    </row>
    <row r="194" spans="1:64" ht="15" customHeight="1" x14ac:dyDescent="0.25">
      <c r="A194" s="17" t="s">
        <v>24</v>
      </c>
      <c r="B194" s="70">
        <v>1691</v>
      </c>
      <c r="C194" s="71">
        <v>26</v>
      </c>
      <c r="D194" s="71">
        <v>262</v>
      </c>
      <c r="E194" s="71">
        <v>12</v>
      </c>
      <c r="F194" s="71">
        <v>21</v>
      </c>
      <c r="G194" s="71">
        <v>1</v>
      </c>
      <c r="H194" s="71">
        <v>19</v>
      </c>
      <c r="I194" s="71">
        <v>0</v>
      </c>
      <c r="J194" s="71">
        <v>0</v>
      </c>
      <c r="K194" s="71">
        <v>931</v>
      </c>
      <c r="L194" s="71">
        <v>107</v>
      </c>
      <c r="M194" s="71">
        <v>44</v>
      </c>
      <c r="N194" s="71">
        <v>0</v>
      </c>
      <c r="O194" s="71">
        <v>0</v>
      </c>
      <c r="P194" s="71">
        <v>14</v>
      </c>
      <c r="Q194" s="71">
        <v>0</v>
      </c>
      <c r="R194" s="71">
        <v>6</v>
      </c>
      <c r="S194" s="71">
        <v>5</v>
      </c>
      <c r="T194" s="71">
        <v>182</v>
      </c>
      <c r="U194" s="71">
        <v>61</v>
      </c>
      <c r="V194" s="72"/>
      <c r="W194" s="89">
        <v>850</v>
      </c>
      <c r="X194" s="71">
        <v>21</v>
      </c>
      <c r="Y194" s="71">
        <v>151</v>
      </c>
      <c r="Z194" s="71">
        <v>9</v>
      </c>
      <c r="AA194" s="71">
        <v>10</v>
      </c>
      <c r="AB194" s="71">
        <v>1</v>
      </c>
      <c r="AC194" s="71">
        <v>10</v>
      </c>
      <c r="AD194" s="71">
        <v>0</v>
      </c>
      <c r="AE194" s="71">
        <v>0</v>
      </c>
      <c r="AF194" s="71">
        <v>408</v>
      </c>
      <c r="AG194" s="71">
        <v>60</v>
      </c>
      <c r="AH194" s="71">
        <v>26</v>
      </c>
      <c r="AI194" s="71">
        <v>0</v>
      </c>
      <c r="AJ194" s="71">
        <v>0</v>
      </c>
      <c r="AK194" s="71">
        <v>8</v>
      </c>
      <c r="AL194" s="71">
        <v>0</v>
      </c>
      <c r="AM194" s="71">
        <v>2</v>
      </c>
      <c r="AN194" s="71">
        <v>4</v>
      </c>
      <c r="AO194" s="71">
        <v>93</v>
      </c>
      <c r="AP194" s="71">
        <v>47</v>
      </c>
      <c r="AQ194" s="72"/>
      <c r="AR194" s="89">
        <v>841</v>
      </c>
      <c r="AS194" s="71">
        <v>5</v>
      </c>
      <c r="AT194" s="71">
        <v>111</v>
      </c>
      <c r="AU194" s="71">
        <v>3</v>
      </c>
      <c r="AV194" s="71">
        <v>11</v>
      </c>
      <c r="AW194" s="71">
        <v>0</v>
      </c>
      <c r="AX194" s="71">
        <v>9</v>
      </c>
      <c r="AY194" s="71">
        <v>0</v>
      </c>
      <c r="AZ194" s="71">
        <v>0</v>
      </c>
      <c r="BA194" s="71">
        <v>523</v>
      </c>
      <c r="BB194" s="71">
        <v>47</v>
      </c>
      <c r="BC194" s="71">
        <v>18</v>
      </c>
      <c r="BD194" s="71">
        <v>0</v>
      </c>
      <c r="BE194" s="71">
        <v>0</v>
      </c>
      <c r="BF194" s="71">
        <v>6</v>
      </c>
      <c r="BG194" s="71">
        <v>0</v>
      </c>
      <c r="BH194" s="71">
        <v>4</v>
      </c>
      <c r="BI194" s="71">
        <v>1</v>
      </c>
      <c r="BJ194" s="71">
        <v>89</v>
      </c>
      <c r="BK194" s="71">
        <v>14</v>
      </c>
      <c r="BL194" s="94"/>
    </row>
    <row r="195" spans="1:64" ht="15" customHeight="1" x14ac:dyDescent="0.25">
      <c r="A195" s="17" t="s">
        <v>25</v>
      </c>
      <c r="B195" s="70">
        <v>8005</v>
      </c>
      <c r="C195" s="71">
        <v>77</v>
      </c>
      <c r="D195" s="71">
        <v>1168</v>
      </c>
      <c r="E195" s="71">
        <v>118</v>
      </c>
      <c r="F195" s="71">
        <v>98</v>
      </c>
      <c r="G195" s="71">
        <v>3</v>
      </c>
      <c r="H195" s="71">
        <v>86</v>
      </c>
      <c r="I195" s="71">
        <v>0</v>
      </c>
      <c r="J195" s="71">
        <v>0</v>
      </c>
      <c r="K195" s="71">
        <v>4422</v>
      </c>
      <c r="L195" s="71">
        <v>758</v>
      </c>
      <c r="M195" s="71">
        <v>291</v>
      </c>
      <c r="N195" s="71">
        <v>3</v>
      </c>
      <c r="O195" s="71">
        <v>9</v>
      </c>
      <c r="P195" s="71">
        <v>129</v>
      </c>
      <c r="Q195" s="71">
        <v>1</v>
      </c>
      <c r="R195" s="71">
        <v>30</v>
      </c>
      <c r="S195" s="71">
        <v>7</v>
      </c>
      <c r="T195" s="71">
        <v>444</v>
      </c>
      <c r="U195" s="71">
        <v>361</v>
      </c>
      <c r="V195" s="72"/>
      <c r="W195" s="89">
        <v>4162</v>
      </c>
      <c r="X195" s="71">
        <v>59</v>
      </c>
      <c r="Y195" s="71">
        <v>700</v>
      </c>
      <c r="Z195" s="71">
        <v>59</v>
      </c>
      <c r="AA195" s="71">
        <v>48</v>
      </c>
      <c r="AB195" s="71">
        <v>0</v>
      </c>
      <c r="AC195" s="71">
        <v>38</v>
      </c>
      <c r="AD195" s="71">
        <v>0</v>
      </c>
      <c r="AE195" s="71">
        <v>0</v>
      </c>
      <c r="AF195" s="71">
        <v>2062</v>
      </c>
      <c r="AG195" s="71">
        <v>416</v>
      </c>
      <c r="AH195" s="71">
        <v>184</v>
      </c>
      <c r="AI195" s="71">
        <v>1</v>
      </c>
      <c r="AJ195" s="71">
        <v>3</v>
      </c>
      <c r="AK195" s="71">
        <v>71</v>
      </c>
      <c r="AL195" s="71">
        <v>0</v>
      </c>
      <c r="AM195" s="71">
        <v>15</v>
      </c>
      <c r="AN195" s="71">
        <v>4</v>
      </c>
      <c r="AO195" s="71">
        <v>238</v>
      </c>
      <c r="AP195" s="71">
        <v>264</v>
      </c>
      <c r="AQ195" s="72"/>
      <c r="AR195" s="89">
        <v>3843</v>
      </c>
      <c r="AS195" s="71">
        <v>18</v>
      </c>
      <c r="AT195" s="71">
        <v>468</v>
      </c>
      <c r="AU195" s="71">
        <v>59</v>
      </c>
      <c r="AV195" s="71">
        <v>50</v>
      </c>
      <c r="AW195" s="71">
        <v>3</v>
      </c>
      <c r="AX195" s="71">
        <v>48</v>
      </c>
      <c r="AY195" s="71">
        <v>0</v>
      </c>
      <c r="AZ195" s="71">
        <v>0</v>
      </c>
      <c r="BA195" s="71">
        <v>2360</v>
      </c>
      <c r="BB195" s="71">
        <v>342</v>
      </c>
      <c r="BC195" s="71">
        <v>107</v>
      </c>
      <c r="BD195" s="71">
        <v>2</v>
      </c>
      <c r="BE195" s="71">
        <v>6</v>
      </c>
      <c r="BF195" s="71">
        <v>58</v>
      </c>
      <c r="BG195" s="71">
        <v>1</v>
      </c>
      <c r="BH195" s="71">
        <v>15</v>
      </c>
      <c r="BI195" s="71">
        <v>3</v>
      </c>
      <c r="BJ195" s="71">
        <v>206</v>
      </c>
      <c r="BK195" s="71">
        <v>97</v>
      </c>
      <c r="BL195" s="94"/>
    </row>
    <row r="196" spans="1:64" ht="15" customHeight="1" x14ac:dyDescent="0.25">
      <c r="A196" s="17" t="s">
        <v>26</v>
      </c>
      <c r="B196" s="70">
        <v>4529</v>
      </c>
      <c r="C196" s="71">
        <v>31</v>
      </c>
      <c r="D196" s="71">
        <v>695</v>
      </c>
      <c r="E196" s="71">
        <v>27</v>
      </c>
      <c r="F196" s="71">
        <v>72</v>
      </c>
      <c r="G196" s="71">
        <v>4</v>
      </c>
      <c r="H196" s="71">
        <v>62</v>
      </c>
      <c r="I196" s="71">
        <v>0</v>
      </c>
      <c r="J196" s="71">
        <v>0</v>
      </c>
      <c r="K196" s="71">
        <v>2638</v>
      </c>
      <c r="L196" s="71">
        <v>277</v>
      </c>
      <c r="M196" s="71">
        <v>128</v>
      </c>
      <c r="N196" s="71">
        <v>3</v>
      </c>
      <c r="O196" s="71">
        <v>1</v>
      </c>
      <c r="P196" s="71">
        <v>50</v>
      </c>
      <c r="Q196" s="71">
        <v>0</v>
      </c>
      <c r="R196" s="71">
        <v>24</v>
      </c>
      <c r="S196" s="71">
        <v>8</v>
      </c>
      <c r="T196" s="71">
        <v>307</v>
      </c>
      <c r="U196" s="71">
        <v>202</v>
      </c>
      <c r="V196" s="72"/>
      <c r="W196" s="89">
        <v>2330</v>
      </c>
      <c r="X196" s="71">
        <v>20</v>
      </c>
      <c r="Y196" s="71">
        <v>388</v>
      </c>
      <c r="Z196" s="71">
        <v>13</v>
      </c>
      <c r="AA196" s="71">
        <v>29</v>
      </c>
      <c r="AB196" s="71">
        <v>1</v>
      </c>
      <c r="AC196" s="71">
        <v>33</v>
      </c>
      <c r="AD196" s="71">
        <v>0</v>
      </c>
      <c r="AE196" s="71">
        <v>0</v>
      </c>
      <c r="AF196" s="71">
        <v>1256</v>
      </c>
      <c r="AG196" s="71">
        <v>143</v>
      </c>
      <c r="AH196" s="71">
        <v>83</v>
      </c>
      <c r="AI196" s="71">
        <v>0</v>
      </c>
      <c r="AJ196" s="71">
        <v>0</v>
      </c>
      <c r="AK196" s="71">
        <v>28</v>
      </c>
      <c r="AL196" s="71">
        <v>0</v>
      </c>
      <c r="AM196" s="71">
        <v>13</v>
      </c>
      <c r="AN196" s="71">
        <v>4</v>
      </c>
      <c r="AO196" s="71">
        <v>159</v>
      </c>
      <c r="AP196" s="71">
        <v>160</v>
      </c>
      <c r="AQ196" s="72"/>
      <c r="AR196" s="89">
        <v>2199</v>
      </c>
      <c r="AS196" s="71">
        <v>11</v>
      </c>
      <c r="AT196" s="71">
        <v>307</v>
      </c>
      <c r="AU196" s="71">
        <v>14</v>
      </c>
      <c r="AV196" s="71">
        <v>43</v>
      </c>
      <c r="AW196" s="71">
        <v>3</v>
      </c>
      <c r="AX196" s="71">
        <v>29</v>
      </c>
      <c r="AY196" s="71">
        <v>0</v>
      </c>
      <c r="AZ196" s="71">
        <v>0</v>
      </c>
      <c r="BA196" s="71">
        <v>1382</v>
      </c>
      <c r="BB196" s="71">
        <v>134</v>
      </c>
      <c r="BC196" s="71">
        <v>45</v>
      </c>
      <c r="BD196" s="71">
        <v>3</v>
      </c>
      <c r="BE196" s="71">
        <v>1</v>
      </c>
      <c r="BF196" s="71">
        <v>22</v>
      </c>
      <c r="BG196" s="71">
        <v>0</v>
      </c>
      <c r="BH196" s="71">
        <v>11</v>
      </c>
      <c r="BI196" s="71">
        <v>4</v>
      </c>
      <c r="BJ196" s="71">
        <v>148</v>
      </c>
      <c r="BK196" s="71">
        <v>42</v>
      </c>
      <c r="BL196" s="94"/>
    </row>
    <row r="197" spans="1:64" ht="15" customHeight="1" x14ac:dyDescent="0.25">
      <c r="A197" s="17" t="s">
        <v>27</v>
      </c>
      <c r="B197" s="70">
        <v>1329</v>
      </c>
      <c r="C197" s="71">
        <v>12</v>
      </c>
      <c r="D197" s="71">
        <v>173</v>
      </c>
      <c r="E197" s="71">
        <v>10</v>
      </c>
      <c r="F197" s="71">
        <v>15</v>
      </c>
      <c r="G197" s="71">
        <v>1</v>
      </c>
      <c r="H197" s="71">
        <v>16</v>
      </c>
      <c r="I197" s="71">
        <v>0</v>
      </c>
      <c r="J197" s="71">
        <v>0</v>
      </c>
      <c r="K197" s="71">
        <v>793</v>
      </c>
      <c r="L197" s="71">
        <v>98</v>
      </c>
      <c r="M197" s="71">
        <v>37</v>
      </c>
      <c r="N197" s="71">
        <v>0</v>
      </c>
      <c r="O197" s="71">
        <v>0</v>
      </c>
      <c r="P197" s="71">
        <v>25</v>
      </c>
      <c r="Q197" s="71">
        <v>0</v>
      </c>
      <c r="R197" s="71">
        <v>7</v>
      </c>
      <c r="S197" s="71">
        <v>1</v>
      </c>
      <c r="T197" s="71">
        <v>59</v>
      </c>
      <c r="U197" s="71">
        <v>82</v>
      </c>
      <c r="V197" s="72"/>
      <c r="W197" s="89">
        <v>716</v>
      </c>
      <c r="X197" s="71">
        <v>9</v>
      </c>
      <c r="Y197" s="71">
        <v>98</v>
      </c>
      <c r="Z197" s="71">
        <v>7</v>
      </c>
      <c r="AA197" s="71">
        <v>6</v>
      </c>
      <c r="AB197" s="71">
        <v>0</v>
      </c>
      <c r="AC197" s="71">
        <v>7</v>
      </c>
      <c r="AD197" s="71">
        <v>0</v>
      </c>
      <c r="AE197" s="71">
        <v>0</v>
      </c>
      <c r="AF197" s="71">
        <v>387</v>
      </c>
      <c r="AG197" s="71">
        <v>56</v>
      </c>
      <c r="AH197" s="71">
        <v>25</v>
      </c>
      <c r="AI197" s="71">
        <v>0</v>
      </c>
      <c r="AJ197" s="71">
        <v>0</v>
      </c>
      <c r="AK197" s="71">
        <v>15</v>
      </c>
      <c r="AL197" s="71">
        <v>0</v>
      </c>
      <c r="AM197" s="71">
        <v>4</v>
      </c>
      <c r="AN197" s="71">
        <v>0</v>
      </c>
      <c r="AO197" s="71">
        <v>37</v>
      </c>
      <c r="AP197" s="71">
        <v>65</v>
      </c>
      <c r="AQ197" s="72"/>
      <c r="AR197" s="89">
        <v>613</v>
      </c>
      <c r="AS197" s="71">
        <v>3</v>
      </c>
      <c r="AT197" s="71">
        <v>75</v>
      </c>
      <c r="AU197" s="71">
        <v>3</v>
      </c>
      <c r="AV197" s="71">
        <v>9</v>
      </c>
      <c r="AW197" s="71">
        <v>1</v>
      </c>
      <c r="AX197" s="71">
        <v>9</v>
      </c>
      <c r="AY197" s="71">
        <v>0</v>
      </c>
      <c r="AZ197" s="71">
        <v>0</v>
      </c>
      <c r="BA197" s="71">
        <v>406</v>
      </c>
      <c r="BB197" s="71">
        <v>42</v>
      </c>
      <c r="BC197" s="71">
        <v>12</v>
      </c>
      <c r="BD197" s="71">
        <v>0</v>
      </c>
      <c r="BE197" s="71">
        <v>0</v>
      </c>
      <c r="BF197" s="71">
        <v>10</v>
      </c>
      <c r="BG197" s="71">
        <v>0</v>
      </c>
      <c r="BH197" s="71">
        <v>3</v>
      </c>
      <c r="BI197" s="71">
        <v>1</v>
      </c>
      <c r="BJ197" s="71">
        <v>22</v>
      </c>
      <c r="BK197" s="71">
        <v>17</v>
      </c>
      <c r="BL197" s="94"/>
    </row>
    <row r="198" spans="1:64" ht="15" customHeight="1" x14ac:dyDescent="0.25">
      <c r="A198" s="21" t="s">
        <v>28</v>
      </c>
      <c r="B198" s="70">
        <v>656</v>
      </c>
      <c r="C198" s="71">
        <v>4</v>
      </c>
      <c r="D198" s="71">
        <v>112</v>
      </c>
      <c r="E198" s="71">
        <v>6</v>
      </c>
      <c r="F198" s="71">
        <v>5</v>
      </c>
      <c r="G198" s="71">
        <v>0</v>
      </c>
      <c r="H198" s="71">
        <v>6</v>
      </c>
      <c r="I198" s="71">
        <v>0</v>
      </c>
      <c r="J198" s="71">
        <v>0</v>
      </c>
      <c r="K198" s="71">
        <v>397</v>
      </c>
      <c r="L198" s="71">
        <v>49</v>
      </c>
      <c r="M198" s="71">
        <v>22</v>
      </c>
      <c r="N198" s="71">
        <v>1</v>
      </c>
      <c r="O198" s="71">
        <v>0</v>
      </c>
      <c r="P198" s="71">
        <v>9</v>
      </c>
      <c r="Q198" s="71">
        <v>0</v>
      </c>
      <c r="R198" s="71">
        <v>2</v>
      </c>
      <c r="S198" s="71">
        <v>2</v>
      </c>
      <c r="T198" s="71">
        <v>13</v>
      </c>
      <c r="U198" s="71">
        <v>28</v>
      </c>
      <c r="V198" s="72"/>
      <c r="W198" s="89">
        <v>361</v>
      </c>
      <c r="X198" s="71">
        <v>3</v>
      </c>
      <c r="Y198" s="71">
        <v>63</v>
      </c>
      <c r="Z198" s="71">
        <v>4</v>
      </c>
      <c r="AA198" s="71">
        <v>2</v>
      </c>
      <c r="AB198" s="71">
        <v>0</v>
      </c>
      <c r="AC198" s="71">
        <v>4</v>
      </c>
      <c r="AD198" s="71">
        <v>0</v>
      </c>
      <c r="AE198" s="71">
        <v>0</v>
      </c>
      <c r="AF198" s="71">
        <v>198</v>
      </c>
      <c r="AG198" s="71">
        <v>27</v>
      </c>
      <c r="AH198" s="71">
        <v>18</v>
      </c>
      <c r="AI198" s="71">
        <v>0</v>
      </c>
      <c r="AJ198" s="71">
        <v>0</v>
      </c>
      <c r="AK198" s="71">
        <v>8</v>
      </c>
      <c r="AL198" s="71">
        <v>0</v>
      </c>
      <c r="AM198" s="71">
        <v>1</v>
      </c>
      <c r="AN198" s="71">
        <v>1</v>
      </c>
      <c r="AO198" s="71">
        <v>9</v>
      </c>
      <c r="AP198" s="71">
        <v>23</v>
      </c>
      <c r="AQ198" s="72"/>
      <c r="AR198" s="89">
        <v>295</v>
      </c>
      <c r="AS198" s="71">
        <v>1</v>
      </c>
      <c r="AT198" s="71">
        <v>49</v>
      </c>
      <c r="AU198" s="71">
        <v>2</v>
      </c>
      <c r="AV198" s="71">
        <v>3</v>
      </c>
      <c r="AW198" s="71">
        <v>0</v>
      </c>
      <c r="AX198" s="71">
        <v>2</v>
      </c>
      <c r="AY198" s="71">
        <v>0</v>
      </c>
      <c r="AZ198" s="71">
        <v>0</v>
      </c>
      <c r="BA198" s="71">
        <v>199</v>
      </c>
      <c r="BB198" s="71">
        <v>22</v>
      </c>
      <c r="BC198" s="71">
        <v>4</v>
      </c>
      <c r="BD198" s="71">
        <v>1</v>
      </c>
      <c r="BE198" s="71">
        <v>0</v>
      </c>
      <c r="BF198" s="71">
        <v>1</v>
      </c>
      <c r="BG198" s="71">
        <v>0</v>
      </c>
      <c r="BH198" s="71">
        <v>1</v>
      </c>
      <c r="BI198" s="71">
        <v>1</v>
      </c>
      <c r="BJ198" s="71">
        <v>4</v>
      </c>
      <c r="BK198" s="71">
        <v>5</v>
      </c>
      <c r="BL198" s="94"/>
    </row>
    <row r="199" spans="1:64" ht="15" customHeight="1" x14ac:dyDescent="0.25">
      <c r="A199" s="21" t="s">
        <v>29</v>
      </c>
      <c r="B199" s="70">
        <v>4904</v>
      </c>
      <c r="C199" s="71">
        <v>80</v>
      </c>
      <c r="D199" s="71">
        <v>826</v>
      </c>
      <c r="E199" s="71">
        <v>41</v>
      </c>
      <c r="F199" s="71">
        <v>152</v>
      </c>
      <c r="G199" s="71">
        <v>9</v>
      </c>
      <c r="H199" s="71">
        <v>78</v>
      </c>
      <c r="I199" s="71">
        <v>0</v>
      </c>
      <c r="J199" s="71">
        <v>0</v>
      </c>
      <c r="K199" s="71">
        <v>2677</v>
      </c>
      <c r="L199" s="71">
        <v>280</v>
      </c>
      <c r="M199" s="71">
        <v>170</v>
      </c>
      <c r="N199" s="71">
        <v>2</v>
      </c>
      <c r="O199" s="71">
        <v>6</v>
      </c>
      <c r="P199" s="71">
        <v>40</v>
      </c>
      <c r="Q199" s="71">
        <v>3</v>
      </c>
      <c r="R199" s="71">
        <v>26</v>
      </c>
      <c r="S199" s="71">
        <v>12</v>
      </c>
      <c r="T199" s="71">
        <v>266</v>
      </c>
      <c r="U199" s="71">
        <v>236</v>
      </c>
      <c r="V199" s="72"/>
      <c r="W199" s="89">
        <v>2581</v>
      </c>
      <c r="X199" s="71">
        <v>57</v>
      </c>
      <c r="Y199" s="71">
        <v>470</v>
      </c>
      <c r="Z199" s="71">
        <v>17</v>
      </c>
      <c r="AA199" s="71">
        <v>67</v>
      </c>
      <c r="AB199" s="71">
        <v>3</v>
      </c>
      <c r="AC199" s="71">
        <v>43</v>
      </c>
      <c r="AD199" s="71">
        <v>0</v>
      </c>
      <c r="AE199" s="71">
        <v>0</v>
      </c>
      <c r="AF199" s="71">
        <v>1293</v>
      </c>
      <c r="AG199" s="71">
        <v>164</v>
      </c>
      <c r="AH199" s="71">
        <v>103</v>
      </c>
      <c r="AI199" s="71">
        <v>0</v>
      </c>
      <c r="AJ199" s="71">
        <v>2</v>
      </c>
      <c r="AK199" s="71">
        <v>20</v>
      </c>
      <c r="AL199" s="71">
        <v>0</v>
      </c>
      <c r="AM199" s="71">
        <v>19</v>
      </c>
      <c r="AN199" s="71">
        <v>8</v>
      </c>
      <c r="AO199" s="71">
        <v>130</v>
      </c>
      <c r="AP199" s="71">
        <v>185</v>
      </c>
      <c r="AQ199" s="72"/>
      <c r="AR199" s="89">
        <v>2323</v>
      </c>
      <c r="AS199" s="71">
        <v>23</v>
      </c>
      <c r="AT199" s="71">
        <v>356</v>
      </c>
      <c r="AU199" s="71">
        <v>24</v>
      </c>
      <c r="AV199" s="71">
        <v>85</v>
      </c>
      <c r="AW199" s="71">
        <v>6</v>
      </c>
      <c r="AX199" s="71">
        <v>35</v>
      </c>
      <c r="AY199" s="71">
        <v>0</v>
      </c>
      <c r="AZ199" s="71">
        <v>0</v>
      </c>
      <c r="BA199" s="71">
        <v>1384</v>
      </c>
      <c r="BB199" s="71">
        <v>116</v>
      </c>
      <c r="BC199" s="71">
        <v>67</v>
      </c>
      <c r="BD199" s="71">
        <v>2</v>
      </c>
      <c r="BE199" s="71">
        <v>4</v>
      </c>
      <c r="BF199" s="71">
        <v>20</v>
      </c>
      <c r="BG199" s="71">
        <v>3</v>
      </c>
      <c r="BH199" s="71">
        <v>7</v>
      </c>
      <c r="BI199" s="71">
        <v>4</v>
      </c>
      <c r="BJ199" s="71">
        <v>136</v>
      </c>
      <c r="BK199" s="71">
        <v>51</v>
      </c>
      <c r="BL199" s="94"/>
    </row>
    <row r="200" spans="1:64" ht="15" customHeight="1" x14ac:dyDescent="0.25">
      <c r="A200" s="17" t="s">
        <v>30</v>
      </c>
      <c r="B200" s="70">
        <v>1927</v>
      </c>
      <c r="C200" s="71">
        <v>12</v>
      </c>
      <c r="D200" s="71">
        <v>316</v>
      </c>
      <c r="E200" s="71">
        <v>9</v>
      </c>
      <c r="F200" s="71">
        <v>41</v>
      </c>
      <c r="G200" s="71">
        <v>0</v>
      </c>
      <c r="H200" s="71">
        <v>20</v>
      </c>
      <c r="I200" s="71">
        <v>0</v>
      </c>
      <c r="J200" s="71">
        <v>0</v>
      </c>
      <c r="K200" s="71">
        <v>1242</v>
      </c>
      <c r="L200" s="71">
        <v>121</v>
      </c>
      <c r="M200" s="71">
        <v>43</v>
      </c>
      <c r="N200" s="71">
        <v>0</v>
      </c>
      <c r="O200" s="71">
        <v>0</v>
      </c>
      <c r="P200" s="71">
        <v>21</v>
      </c>
      <c r="Q200" s="71">
        <v>2</v>
      </c>
      <c r="R200" s="71">
        <v>11</v>
      </c>
      <c r="S200" s="71">
        <v>2</v>
      </c>
      <c r="T200" s="71">
        <v>30</v>
      </c>
      <c r="U200" s="71">
        <v>57</v>
      </c>
      <c r="V200" s="72"/>
      <c r="W200" s="89">
        <v>948</v>
      </c>
      <c r="X200" s="71">
        <v>9</v>
      </c>
      <c r="Y200" s="71">
        <v>165</v>
      </c>
      <c r="Z200" s="71">
        <v>5</v>
      </c>
      <c r="AA200" s="71">
        <v>14</v>
      </c>
      <c r="AB200" s="71">
        <v>0</v>
      </c>
      <c r="AC200" s="71">
        <v>6</v>
      </c>
      <c r="AD200" s="71">
        <v>0</v>
      </c>
      <c r="AE200" s="71">
        <v>0</v>
      </c>
      <c r="AF200" s="71">
        <v>571</v>
      </c>
      <c r="AG200" s="71">
        <v>67</v>
      </c>
      <c r="AH200" s="71">
        <v>28</v>
      </c>
      <c r="AI200" s="71">
        <v>0</v>
      </c>
      <c r="AJ200" s="71">
        <v>0</v>
      </c>
      <c r="AK200" s="71">
        <v>15</v>
      </c>
      <c r="AL200" s="71">
        <v>0</v>
      </c>
      <c r="AM200" s="71">
        <v>4</v>
      </c>
      <c r="AN200" s="71">
        <v>2</v>
      </c>
      <c r="AO200" s="71">
        <v>17</v>
      </c>
      <c r="AP200" s="71">
        <v>45</v>
      </c>
      <c r="AQ200" s="72"/>
      <c r="AR200" s="89">
        <v>979</v>
      </c>
      <c r="AS200" s="71">
        <v>3</v>
      </c>
      <c r="AT200" s="71">
        <v>151</v>
      </c>
      <c r="AU200" s="71">
        <v>4</v>
      </c>
      <c r="AV200" s="71">
        <v>27</v>
      </c>
      <c r="AW200" s="71">
        <v>0</v>
      </c>
      <c r="AX200" s="71">
        <v>14</v>
      </c>
      <c r="AY200" s="71">
        <v>0</v>
      </c>
      <c r="AZ200" s="71">
        <v>0</v>
      </c>
      <c r="BA200" s="71">
        <v>671</v>
      </c>
      <c r="BB200" s="71">
        <v>54</v>
      </c>
      <c r="BC200" s="71">
        <v>15</v>
      </c>
      <c r="BD200" s="71">
        <v>0</v>
      </c>
      <c r="BE200" s="71">
        <v>0</v>
      </c>
      <c r="BF200" s="71">
        <v>6</v>
      </c>
      <c r="BG200" s="71">
        <v>2</v>
      </c>
      <c r="BH200" s="71">
        <v>7</v>
      </c>
      <c r="BI200" s="71">
        <v>0</v>
      </c>
      <c r="BJ200" s="71">
        <v>13</v>
      </c>
      <c r="BK200" s="71">
        <v>12</v>
      </c>
      <c r="BL200" s="94"/>
    </row>
    <row r="201" spans="1:64" ht="15" customHeight="1" x14ac:dyDescent="0.25">
      <c r="A201" s="17" t="s">
        <v>31</v>
      </c>
      <c r="B201" s="70">
        <v>4525</v>
      </c>
      <c r="C201" s="71">
        <v>56</v>
      </c>
      <c r="D201" s="71">
        <v>671</v>
      </c>
      <c r="E201" s="71">
        <v>50</v>
      </c>
      <c r="F201" s="71">
        <v>95</v>
      </c>
      <c r="G201" s="71">
        <v>3</v>
      </c>
      <c r="H201" s="71">
        <v>66</v>
      </c>
      <c r="I201" s="71">
        <v>0</v>
      </c>
      <c r="J201" s="71">
        <v>0</v>
      </c>
      <c r="K201" s="71">
        <v>2097</v>
      </c>
      <c r="L201" s="71">
        <v>281</v>
      </c>
      <c r="M201" s="71">
        <v>152</v>
      </c>
      <c r="N201" s="71">
        <v>1</v>
      </c>
      <c r="O201" s="71">
        <v>3</v>
      </c>
      <c r="P201" s="71">
        <v>56</v>
      </c>
      <c r="Q201" s="71">
        <v>3</v>
      </c>
      <c r="R201" s="71">
        <v>31</v>
      </c>
      <c r="S201" s="71">
        <v>13</v>
      </c>
      <c r="T201" s="71">
        <v>744</v>
      </c>
      <c r="U201" s="71">
        <v>203</v>
      </c>
      <c r="V201" s="72"/>
      <c r="W201" s="89">
        <v>2316</v>
      </c>
      <c r="X201" s="71">
        <v>40</v>
      </c>
      <c r="Y201" s="71">
        <v>360</v>
      </c>
      <c r="Z201" s="71">
        <v>31</v>
      </c>
      <c r="AA201" s="71">
        <v>43</v>
      </c>
      <c r="AB201" s="71">
        <v>1</v>
      </c>
      <c r="AC201" s="71">
        <v>40</v>
      </c>
      <c r="AD201" s="71">
        <v>0</v>
      </c>
      <c r="AE201" s="71">
        <v>0</v>
      </c>
      <c r="AF201" s="71">
        <v>980</v>
      </c>
      <c r="AG201" s="71">
        <v>140</v>
      </c>
      <c r="AH201" s="71">
        <v>89</v>
      </c>
      <c r="AI201" s="71">
        <v>0</v>
      </c>
      <c r="AJ201" s="71">
        <v>3</v>
      </c>
      <c r="AK201" s="71">
        <v>35</v>
      </c>
      <c r="AL201" s="71">
        <v>0</v>
      </c>
      <c r="AM201" s="71">
        <v>19</v>
      </c>
      <c r="AN201" s="71">
        <v>8</v>
      </c>
      <c r="AO201" s="71">
        <v>373</v>
      </c>
      <c r="AP201" s="71">
        <v>154</v>
      </c>
      <c r="AQ201" s="72"/>
      <c r="AR201" s="89">
        <v>2209</v>
      </c>
      <c r="AS201" s="71">
        <v>16</v>
      </c>
      <c r="AT201" s="71">
        <v>311</v>
      </c>
      <c r="AU201" s="71">
        <v>19</v>
      </c>
      <c r="AV201" s="71">
        <v>52</v>
      </c>
      <c r="AW201" s="71">
        <v>2</v>
      </c>
      <c r="AX201" s="71">
        <v>26</v>
      </c>
      <c r="AY201" s="71">
        <v>0</v>
      </c>
      <c r="AZ201" s="71">
        <v>0</v>
      </c>
      <c r="BA201" s="71">
        <v>1117</v>
      </c>
      <c r="BB201" s="71">
        <v>141</v>
      </c>
      <c r="BC201" s="71">
        <v>63</v>
      </c>
      <c r="BD201" s="71">
        <v>1</v>
      </c>
      <c r="BE201" s="71">
        <v>0</v>
      </c>
      <c r="BF201" s="71">
        <v>21</v>
      </c>
      <c r="BG201" s="71">
        <v>3</v>
      </c>
      <c r="BH201" s="71">
        <v>12</v>
      </c>
      <c r="BI201" s="71">
        <v>5</v>
      </c>
      <c r="BJ201" s="71">
        <v>371</v>
      </c>
      <c r="BK201" s="71">
        <v>49</v>
      </c>
      <c r="BL201" s="94"/>
    </row>
    <row r="202" spans="1:64" ht="15" customHeight="1" x14ac:dyDescent="0.25">
      <c r="A202" s="22" t="s">
        <v>32</v>
      </c>
      <c r="B202" s="73">
        <v>3398</v>
      </c>
      <c r="C202" s="74">
        <v>20</v>
      </c>
      <c r="D202" s="74">
        <v>549</v>
      </c>
      <c r="E202" s="74">
        <v>41</v>
      </c>
      <c r="F202" s="74">
        <v>52</v>
      </c>
      <c r="G202" s="74">
        <v>3</v>
      </c>
      <c r="H202" s="74">
        <v>34</v>
      </c>
      <c r="I202" s="74">
        <v>0</v>
      </c>
      <c r="J202" s="74">
        <v>0</v>
      </c>
      <c r="K202" s="74">
        <v>1848</v>
      </c>
      <c r="L202" s="74">
        <v>290</v>
      </c>
      <c r="M202" s="74">
        <v>140</v>
      </c>
      <c r="N202" s="74">
        <v>2</v>
      </c>
      <c r="O202" s="74">
        <v>7</v>
      </c>
      <c r="P202" s="74">
        <v>42</v>
      </c>
      <c r="Q202" s="74">
        <v>3</v>
      </c>
      <c r="R202" s="74">
        <v>32</v>
      </c>
      <c r="S202" s="74">
        <v>4</v>
      </c>
      <c r="T202" s="74">
        <v>183</v>
      </c>
      <c r="U202" s="74">
        <v>148</v>
      </c>
      <c r="V202" s="75"/>
      <c r="W202" s="95">
        <v>1801</v>
      </c>
      <c r="X202" s="74">
        <v>16</v>
      </c>
      <c r="Y202" s="74">
        <v>303</v>
      </c>
      <c r="Z202" s="74">
        <v>22</v>
      </c>
      <c r="AA202" s="74">
        <v>31</v>
      </c>
      <c r="AB202" s="74">
        <v>2</v>
      </c>
      <c r="AC202" s="74">
        <v>21</v>
      </c>
      <c r="AD202" s="74">
        <v>0</v>
      </c>
      <c r="AE202" s="74">
        <v>0</v>
      </c>
      <c r="AF202" s="74">
        <v>896</v>
      </c>
      <c r="AG202" s="74">
        <v>165</v>
      </c>
      <c r="AH202" s="74">
        <v>101</v>
      </c>
      <c r="AI202" s="74">
        <v>2</v>
      </c>
      <c r="AJ202" s="74">
        <v>2</v>
      </c>
      <c r="AK202" s="74">
        <v>20</v>
      </c>
      <c r="AL202" s="74">
        <v>0</v>
      </c>
      <c r="AM202" s="74">
        <v>15</v>
      </c>
      <c r="AN202" s="74">
        <v>3</v>
      </c>
      <c r="AO202" s="74">
        <v>93</v>
      </c>
      <c r="AP202" s="74">
        <v>109</v>
      </c>
      <c r="AQ202" s="75"/>
      <c r="AR202" s="95">
        <v>1597</v>
      </c>
      <c r="AS202" s="74">
        <v>4</v>
      </c>
      <c r="AT202" s="74">
        <v>246</v>
      </c>
      <c r="AU202" s="74">
        <v>19</v>
      </c>
      <c r="AV202" s="74">
        <v>21</v>
      </c>
      <c r="AW202" s="74">
        <v>1</v>
      </c>
      <c r="AX202" s="74">
        <v>13</v>
      </c>
      <c r="AY202" s="74">
        <v>0</v>
      </c>
      <c r="AZ202" s="74">
        <v>0</v>
      </c>
      <c r="BA202" s="74">
        <v>952</v>
      </c>
      <c r="BB202" s="74">
        <v>125</v>
      </c>
      <c r="BC202" s="74">
        <v>39</v>
      </c>
      <c r="BD202" s="74">
        <v>0</v>
      </c>
      <c r="BE202" s="74">
        <v>5</v>
      </c>
      <c r="BF202" s="74">
        <v>22</v>
      </c>
      <c r="BG202" s="74">
        <v>3</v>
      </c>
      <c r="BH202" s="74">
        <v>17</v>
      </c>
      <c r="BI202" s="74">
        <v>1</v>
      </c>
      <c r="BJ202" s="74">
        <v>90</v>
      </c>
      <c r="BK202" s="74">
        <v>39</v>
      </c>
      <c r="BL202" s="93"/>
    </row>
    <row r="203" spans="1:64" ht="15" customHeight="1" x14ac:dyDescent="0.25">
      <c r="A203" s="88" t="s">
        <v>90</v>
      </c>
      <c r="B203" s="63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92"/>
    </row>
    <row r="204" spans="1:64" ht="15" customHeight="1" x14ac:dyDescent="0.25">
      <c r="A204" s="13" t="s">
        <v>22</v>
      </c>
      <c r="B204" s="67">
        <v>46659</v>
      </c>
      <c r="C204" s="68">
        <v>775</v>
      </c>
      <c r="D204" s="68">
        <v>7873</v>
      </c>
      <c r="E204" s="68">
        <v>426</v>
      </c>
      <c r="F204" s="68">
        <v>994</v>
      </c>
      <c r="G204" s="68">
        <v>82</v>
      </c>
      <c r="H204" s="68">
        <v>685</v>
      </c>
      <c r="I204" s="68">
        <v>0</v>
      </c>
      <c r="J204" s="68">
        <v>0</v>
      </c>
      <c r="K204" s="68">
        <v>21448</v>
      </c>
      <c r="L204" s="68">
        <v>3303</v>
      </c>
      <c r="M204" s="68">
        <v>1517</v>
      </c>
      <c r="N204" s="68">
        <v>14</v>
      </c>
      <c r="O204" s="68">
        <v>11</v>
      </c>
      <c r="P204" s="68">
        <v>692</v>
      </c>
      <c r="Q204" s="68">
        <v>15</v>
      </c>
      <c r="R204" s="68">
        <v>265</v>
      </c>
      <c r="S204" s="68">
        <v>87</v>
      </c>
      <c r="T204" s="68">
        <v>6177</v>
      </c>
      <c r="U204" s="68">
        <v>2295</v>
      </c>
      <c r="V204" s="69"/>
      <c r="W204" s="68">
        <v>24019</v>
      </c>
      <c r="X204" s="68">
        <v>559</v>
      </c>
      <c r="Y204" s="68">
        <v>4399</v>
      </c>
      <c r="Z204" s="68">
        <v>209</v>
      </c>
      <c r="AA204" s="68">
        <v>429</v>
      </c>
      <c r="AB204" s="68">
        <v>31</v>
      </c>
      <c r="AC204" s="68">
        <v>360</v>
      </c>
      <c r="AD204" s="68">
        <v>0</v>
      </c>
      <c r="AE204" s="68">
        <v>0</v>
      </c>
      <c r="AF204" s="68">
        <v>10240</v>
      </c>
      <c r="AG204" s="68">
        <v>1754</v>
      </c>
      <c r="AH204" s="68">
        <v>931</v>
      </c>
      <c r="AI204" s="68">
        <v>7</v>
      </c>
      <c r="AJ204" s="68">
        <v>4</v>
      </c>
      <c r="AK204" s="68">
        <v>348</v>
      </c>
      <c r="AL204" s="68">
        <v>0</v>
      </c>
      <c r="AM204" s="68">
        <v>149</v>
      </c>
      <c r="AN204" s="68">
        <v>46</v>
      </c>
      <c r="AO204" s="68">
        <v>2897</v>
      </c>
      <c r="AP204" s="68">
        <v>1656</v>
      </c>
      <c r="AQ204" s="69"/>
      <c r="AR204" s="68">
        <v>22640</v>
      </c>
      <c r="AS204" s="68">
        <v>216</v>
      </c>
      <c r="AT204" s="68">
        <v>3474</v>
      </c>
      <c r="AU204" s="68">
        <v>217</v>
      </c>
      <c r="AV204" s="68">
        <v>565</v>
      </c>
      <c r="AW204" s="68">
        <v>51</v>
      </c>
      <c r="AX204" s="68">
        <v>325</v>
      </c>
      <c r="AY204" s="68">
        <v>0</v>
      </c>
      <c r="AZ204" s="68">
        <v>0</v>
      </c>
      <c r="BA204" s="68">
        <v>11208</v>
      </c>
      <c r="BB204" s="68">
        <v>1549</v>
      </c>
      <c r="BC204" s="68">
        <v>586</v>
      </c>
      <c r="BD204" s="68">
        <v>7</v>
      </c>
      <c r="BE204" s="68">
        <v>7</v>
      </c>
      <c r="BF204" s="68">
        <v>344</v>
      </c>
      <c r="BG204" s="68">
        <v>15</v>
      </c>
      <c r="BH204" s="68">
        <v>116</v>
      </c>
      <c r="BI204" s="68">
        <v>41</v>
      </c>
      <c r="BJ204" s="68">
        <v>3280</v>
      </c>
      <c r="BK204" s="68">
        <v>639</v>
      </c>
      <c r="BL204" s="92"/>
    </row>
    <row r="205" spans="1:64" ht="15" customHeight="1" x14ac:dyDescent="0.25">
      <c r="A205" s="17" t="s">
        <v>23</v>
      </c>
      <c r="B205" s="70">
        <v>12549</v>
      </c>
      <c r="C205" s="71">
        <v>308</v>
      </c>
      <c r="D205" s="71">
        <v>2472</v>
      </c>
      <c r="E205" s="71">
        <v>144</v>
      </c>
      <c r="F205" s="71">
        <v>158</v>
      </c>
      <c r="G205" s="71">
        <v>45</v>
      </c>
      <c r="H205" s="71">
        <v>186</v>
      </c>
      <c r="I205" s="71">
        <v>0</v>
      </c>
      <c r="J205" s="71">
        <v>0</v>
      </c>
      <c r="K205" s="71">
        <v>3161</v>
      </c>
      <c r="L205" s="71">
        <v>1131</v>
      </c>
      <c r="M205" s="71">
        <v>382</v>
      </c>
      <c r="N205" s="71">
        <v>2</v>
      </c>
      <c r="O205" s="71">
        <v>5</v>
      </c>
      <c r="P205" s="71">
        <v>211</v>
      </c>
      <c r="Q205" s="71">
        <v>5</v>
      </c>
      <c r="R205" s="71">
        <v>59</v>
      </c>
      <c r="S205" s="71">
        <v>28</v>
      </c>
      <c r="T205" s="71">
        <v>3654</v>
      </c>
      <c r="U205" s="71">
        <v>598</v>
      </c>
      <c r="V205" s="72"/>
      <c r="W205" s="89">
        <v>6180</v>
      </c>
      <c r="X205" s="71">
        <v>216</v>
      </c>
      <c r="Y205" s="71">
        <v>1277</v>
      </c>
      <c r="Z205" s="71">
        <v>68</v>
      </c>
      <c r="AA205" s="71">
        <v>69</v>
      </c>
      <c r="AB205" s="71">
        <v>13</v>
      </c>
      <c r="AC205" s="71">
        <v>97</v>
      </c>
      <c r="AD205" s="71">
        <v>0</v>
      </c>
      <c r="AE205" s="71">
        <v>0</v>
      </c>
      <c r="AF205" s="71">
        <v>1533</v>
      </c>
      <c r="AG205" s="71">
        <v>553</v>
      </c>
      <c r="AH205" s="71">
        <v>194</v>
      </c>
      <c r="AI205" s="71">
        <v>1</v>
      </c>
      <c r="AJ205" s="71">
        <v>2</v>
      </c>
      <c r="AK205" s="71">
        <v>90</v>
      </c>
      <c r="AL205" s="71">
        <v>0</v>
      </c>
      <c r="AM205" s="71">
        <v>41</v>
      </c>
      <c r="AN205" s="71">
        <v>16</v>
      </c>
      <c r="AO205" s="71">
        <v>1630</v>
      </c>
      <c r="AP205" s="71">
        <v>380</v>
      </c>
      <c r="AQ205" s="72"/>
      <c r="AR205" s="89">
        <v>6369</v>
      </c>
      <c r="AS205" s="71">
        <v>92</v>
      </c>
      <c r="AT205" s="71">
        <v>1195</v>
      </c>
      <c r="AU205" s="71">
        <v>76</v>
      </c>
      <c r="AV205" s="71">
        <v>89</v>
      </c>
      <c r="AW205" s="71">
        <v>32</v>
      </c>
      <c r="AX205" s="71">
        <v>89</v>
      </c>
      <c r="AY205" s="71">
        <v>0</v>
      </c>
      <c r="AZ205" s="71">
        <v>0</v>
      </c>
      <c r="BA205" s="71">
        <v>1628</v>
      </c>
      <c r="BB205" s="71">
        <v>578</v>
      </c>
      <c r="BC205" s="71">
        <v>188</v>
      </c>
      <c r="BD205" s="71">
        <v>1</v>
      </c>
      <c r="BE205" s="71">
        <v>3</v>
      </c>
      <c r="BF205" s="71">
        <v>121</v>
      </c>
      <c r="BG205" s="71">
        <v>5</v>
      </c>
      <c r="BH205" s="71">
        <v>18</v>
      </c>
      <c r="BI205" s="71">
        <v>12</v>
      </c>
      <c r="BJ205" s="71">
        <v>2024</v>
      </c>
      <c r="BK205" s="71">
        <v>218</v>
      </c>
      <c r="BL205" s="94"/>
    </row>
    <row r="206" spans="1:64" x14ac:dyDescent="0.25">
      <c r="A206" s="17" t="s">
        <v>33</v>
      </c>
      <c r="B206" s="70" t="s">
        <v>0</v>
      </c>
      <c r="C206" s="71" t="s">
        <v>0</v>
      </c>
      <c r="D206" s="71" t="s">
        <v>0</v>
      </c>
      <c r="E206" s="71" t="s">
        <v>0</v>
      </c>
      <c r="F206" s="71" t="s">
        <v>0</v>
      </c>
      <c r="G206" s="71" t="s">
        <v>0</v>
      </c>
      <c r="H206" s="71" t="s">
        <v>0</v>
      </c>
      <c r="I206" s="71" t="s">
        <v>0</v>
      </c>
      <c r="J206" s="71" t="s">
        <v>0</v>
      </c>
      <c r="K206" s="71" t="s">
        <v>0</v>
      </c>
      <c r="L206" s="71" t="s">
        <v>0</v>
      </c>
      <c r="M206" s="71" t="s">
        <v>0</v>
      </c>
      <c r="N206" s="71" t="s">
        <v>0</v>
      </c>
      <c r="O206" s="71" t="s">
        <v>0</v>
      </c>
      <c r="P206" s="71" t="s">
        <v>0</v>
      </c>
      <c r="Q206" s="71" t="s">
        <v>0</v>
      </c>
      <c r="R206" s="71" t="s">
        <v>0</v>
      </c>
      <c r="S206" s="71" t="s">
        <v>0</v>
      </c>
      <c r="T206" s="71" t="s">
        <v>0</v>
      </c>
      <c r="U206" s="71" t="s">
        <v>0</v>
      </c>
      <c r="V206" s="72"/>
      <c r="W206" s="89" t="s">
        <v>0</v>
      </c>
      <c r="X206" s="71" t="s">
        <v>0</v>
      </c>
      <c r="Y206" s="71" t="s">
        <v>0</v>
      </c>
      <c r="Z206" s="71" t="s">
        <v>0</v>
      </c>
      <c r="AA206" s="71" t="s">
        <v>0</v>
      </c>
      <c r="AB206" s="71" t="s">
        <v>0</v>
      </c>
      <c r="AC206" s="71" t="s">
        <v>0</v>
      </c>
      <c r="AD206" s="71" t="s">
        <v>0</v>
      </c>
      <c r="AE206" s="71" t="s">
        <v>0</v>
      </c>
      <c r="AF206" s="71" t="s">
        <v>0</v>
      </c>
      <c r="AG206" s="71" t="s">
        <v>0</v>
      </c>
      <c r="AH206" s="71" t="s">
        <v>0</v>
      </c>
      <c r="AI206" s="71" t="s">
        <v>0</v>
      </c>
      <c r="AJ206" s="71" t="s">
        <v>0</v>
      </c>
      <c r="AK206" s="71" t="s">
        <v>0</v>
      </c>
      <c r="AL206" s="71" t="s">
        <v>0</v>
      </c>
      <c r="AM206" s="71" t="s">
        <v>0</v>
      </c>
      <c r="AN206" s="71" t="s">
        <v>0</v>
      </c>
      <c r="AO206" s="71" t="s">
        <v>0</v>
      </c>
      <c r="AP206" s="71" t="s">
        <v>0</v>
      </c>
      <c r="AQ206" s="72"/>
      <c r="AR206" s="89" t="s">
        <v>0</v>
      </c>
      <c r="AS206" s="71" t="s">
        <v>0</v>
      </c>
      <c r="AT206" s="71" t="s">
        <v>0</v>
      </c>
      <c r="AU206" s="71" t="s">
        <v>0</v>
      </c>
      <c r="AV206" s="71" t="s">
        <v>0</v>
      </c>
      <c r="AW206" s="71" t="s">
        <v>0</v>
      </c>
      <c r="AX206" s="71" t="s">
        <v>0</v>
      </c>
      <c r="AY206" s="71" t="s">
        <v>0</v>
      </c>
      <c r="AZ206" s="71" t="s">
        <v>0</v>
      </c>
      <c r="BA206" s="71" t="s">
        <v>0</v>
      </c>
      <c r="BB206" s="71" t="s">
        <v>0</v>
      </c>
      <c r="BC206" s="71" t="s">
        <v>0</v>
      </c>
      <c r="BD206" s="71" t="s">
        <v>0</v>
      </c>
      <c r="BE206" s="71" t="s">
        <v>0</v>
      </c>
      <c r="BF206" s="71" t="s">
        <v>0</v>
      </c>
      <c r="BG206" s="71" t="s">
        <v>0</v>
      </c>
      <c r="BH206" s="71" t="s">
        <v>0</v>
      </c>
      <c r="BI206" s="71" t="s">
        <v>0</v>
      </c>
      <c r="BJ206" s="71" t="s">
        <v>0</v>
      </c>
      <c r="BK206" s="71" t="s">
        <v>0</v>
      </c>
      <c r="BL206" s="94"/>
    </row>
    <row r="207" spans="1:64" ht="15" customHeight="1" x14ac:dyDescent="0.25">
      <c r="A207" s="17" t="s">
        <v>34</v>
      </c>
      <c r="B207" s="70">
        <v>3370</v>
      </c>
      <c r="C207" s="71">
        <v>52</v>
      </c>
      <c r="D207" s="71">
        <v>603</v>
      </c>
      <c r="E207" s="71">
        <v>21</v>
      </c>
      <c r="F207" s="71">
        <v>96</v>
      </c>
      <c r="G207" s="71">
        <v>1</v>
      </c>
      <c r="H207" s="71">
        <v>46</v>
      </c>
      <c r="I207" s="71">
        <v>0</v>
      </c>
      <c r="J207" s="71">
        <v>0</v>
      </c>
      <c r="K207" s="71">
        <v>1580</v>
      </c>
      <c r="L207" s="71">
        <v>270</v>
      </c>
      <c r="M207" s="71">
        <v>95</v>
      </c>
      <c r="N207" s="71">
        <v>0</v>
      </c>
      <c r="O207" s="71">
        <v>0</v>
      </c>
      <c r="P207" s="71">
        <v>63</v>
      </c>
      <c r="Q207" s="71">
        <v>0</v>
      </c>
      <c r="R207" s="71">
        <v>33</v>
      </c>
      <c r="S207" s="71">
        <v>10</v>
      </c>
      <c r="T207" s="71">
        <v>338</v>
      </c>
      <c r="U207" s="71">
        <v>162</v>
      </c>
      <c r="V207" s="72"/>
      <c r="W207" s="89">
        <v>1761</v>
      </c>
      <c r="X207" s="71">
        <v>42</v>
      </c>
      <c r="Y207" s="71">
        <v>363</v>
      </c>
      <c r="Z207" s="71">
        <v>9</v>
      </c>
      <c r="AA207" s="71">
        <v>40</v>
      </c>
      <c r="AB207" s="71">
        <v>0</v>
      </c>
      <c r="AC207" s="71">
        <v>23</v>
      </c>
      <c r="AD207" s="71">
        <v>0</v>
      </c>
      <c r="AE207" s="71">
        <v>0</v>
      </c>
      <c r="AF207" s="71">
        <v>750</v>
      </c>
      <c r="AG207" s="71">
        <v>143</v>
      </c>
      <c r="AH207" s="71">
        <v>50</v>
      </c>
      <c r="AI207" s="71">
        <v>0</v>
      </c>
      <c r="AJ207" s="71">
        <v>0</v>
      </c>
      <c r="AK207" s="71">
        <v>31</v>
      </c>
      <c r="AL207" s="71">
        <v>0</v>
      </c>
      <c r="AM207" s="71">
        <v>17</v>
      </c>
      <c r="AN207" s="71">
        <v>7</v>
      </c>
      <c r="AO207" s="71">
        <v>169</v>
      </c>
      <c r="AP207" s="71">
        <v>117</v>
      </c>
      <c r="AQ207" s="72"/>
      <c r="AR207" s="89">
        <v>1609</v>
      </c>
      <c r="AS207" s="71">
        <v>10</v>
      </c>
      <c r="AT207" s="71">
        <v>240</v>
      </c>
      <c r="AU207" s="71">
        <v>12</v>
      </c>
      <c r="AV207" s="71">
        <v>56</v>
      </c>
      <c r="AW207" s="71">
        <v>1</v>
      </c>
      <c r="AX207" s="71">
        <v>23</v>
      </c>
      <c r="AY207" s="71">
        <v>0</v>
      </c>
      <c r="AZ207" s="71">
        <v>0</v>
      </c>
      <c r="BA207" s="71">
        <v>830</v>
      </c>
      <c r="BB207" s="71">
        <v>127</v>
      </c>
      <c r="BC207" s="71">
        <v>45</v>
      </c>
      <c r="BD207" s="71">
        <v>0</v>
      </c>
      <c r="BE207" s="71">
        <v>0</v>
      </c>
      <c r="BF207" s="71">
        <v>32</v>
      </c>
      <c r="BG207" s="71">
        <v>0</v>
      </c>
      <c r="BH207" s="71">
        <v>16</v>
      </c>
      <c r="BI207" s="71">
        <v>3</v>
      </c>
      <c r="BJ207" s="71">
        <v>169</v>
      </c>
      <c r="BK207" s="71">
        <v>45</v>
      </c>
      <c r="BL207" s="94"/>
    </row>
    <row r="208" spans="1:64" ht="15" customHeight="1" x14ac:dyDescent="0.25">
      <c r="A208" s="17" t="s">
        <v>24</v>
      </c>
      <c r="B208" s="70">
        <v>1749</v>
      </c>
      <c r="C208" s="71">
        <v>25</v>
      </c>
      <c r="D208" s="71">
        <v>302</v>
      </c>
      <c r="E208" s="71">
        <v>9</v>
      </c>
      <c r="F208" s="71">
        <v>34</v>
      </c>
      <c r="G208" s="71">
        <v>0</v>
      </c>
      <c r="H208" s="71">
        <v>11</v>
      </c>
      <c r="I208" s="71">
        <v>0</v>
      </c>
      <c r="J208" s="71">
        <v>0</v>
      </c>
      <c r="K208" s="71">
        <v>972</v>
      </c>
      <c r="L208" s="71">
        <v>100</v>
      </c>
      <c r="M208" s="71">
        <v>43</v>
      </c>
      <c r="N208" s="71">
        <v>1</v>
      </c>
      <c r="O208" s="71">
        <v>1</v>
      </c>
      <c r="P208" s="71">
        <v>14</v>
      </c>
      <c r="Q208" s="71">
        <v>0</v>
      </c>
      <c r="R208" s="71">
        <v>9</v>
      </c>
      <c r="S208" s="71">
        <v>0</v>
      </c>
      <c r="T208" s="71">
        <v>154</v>
      </c>
      <c r="U208" s="71">
        <v>74</v>
      </c>
      <c r="V208" s="72"/>
      <c r="W208" s="89">
        <v>893</v>
      </c>
      <c r="X208" s="71">
        <v>18</v>
      </c>
      <c r="Y208" s="71">
        <v>181</v>
      </c>
      <c r="Z208" s="71">
        <v>6</v>
      </c>
      <c r="AA208" s="71">
        <v>14</v>
      </c>
      <c r="AB208" s="71">
        <v>0</v>
      </c>
      <c r="AC208" s="71">
        <v>6</v>
      </c>
      <c r="AD208" s="71">
        <v>0</v>
      </c>
      <c r="AE208" s="71">
        <v>0</v>
      </c>
      <c r="AF208" s="71">
        <v>425</v>
      </c>
      <c r="AG208" s="71">
        <v>60</v>
      </c>
      <c r="AH208" s="71">
        <v>28</v>
      </c>
      <c r="AI208" s="71">
        <v>1</v>
      </c>
      <c r="AJ208" s="71">
        <v>0</v>
      </c>
      <c r="AK208" s="71">
        <v>8</v>
      </c>
      <c r="AL208" s="71">
        <v>0</v>
      </c>
      <c r="AM208" s="71">
        <v>4</v>
      </c>
      <c r="AN208" s="71">
        <v>0</v>
      </c>
      <c r="AO208" s="71">
        <v>88</v>
      </c>
      <c r="AP208" s="71">
        <v>54</v>
      </c>
      <c r="AQ208" s="72"/>
      <c r="AR208" s="89">
        <v>856</v>
      </c>
      <c r="AS208" s="71">
        <v>7</v>
      </c>
      <c r="AT208" s="71">
        <v>121</v>
      </c>
      <c r="AU208" s="71">
        <v>3</v>
      </c>
      <c r="AV208" s="71">
        <v>20</v>
      </c>
      <c r="AW208" s="71">
        <v>0</v>
      </c>
      <c r="AX208" s="71">
        <v>5</v>
      </c>
      <c r="AY208" s="71">
        <v>0</v>
      </c>
      <c r="AZ208" s="71">
        <v>0</v>
      </c>
      <c r="BA208" s="71">
        <v>547</v>
      </c>
      <c r="BB208" s="71">
        <v>40</v>
      </c>
      <c r="BC208" s="71">
        <v>15</v>
      </c>
      <c r="BD208" s="71">
        <v>0</v>
      </c>
      <c r="BE208" s="71">
        <v>1</v>
      </c>
      <c r="BF208" s="71">
        <v>6</v>
      </c>
      <c r="BG208" s="71">
        <v>0</v>
      </c>
      <c r="BH208" s="71">
        <v>5</v>
      </c>
      <c r="BI208" s="71">
        <v>0</v>
      </c>
      <c r="BJ208" s="71">
        <v>66</v>
      </c>
      <c r="BK208" s="71">
        <v>20</v>
      </c>
      <c r="BL208" s="94"/>
    </row>
    <row r="209" spans="1:64" ht="15" customHeight="1" x14ac:dyDescent="0.25">
      <c r="A209" s="17" t="s">
        <v>25</v>
      </c>
      <c r="B209" s="70">
        <v>8008</v>
      </c>
      <c r="C209" s="71">
        <v>133</v>
      </c>
      <c r="D209" s="71">
        <v>1185</v>
      </c>
      <c r="E209" s="71">
        <v>79</v>
      </c>
      <c r="F209" s="71">
        <v>160</v>
      </c>
      <c r="G209" s="71">
        <v>6</v>
      </c>
      <c r="H209" s="71">
        <v>121</v>
      </c>
      <c r="I209" s="71">
        <v>0</v>
      </c>
      <c r="J209" s="71">
        <v>0</v>
      </c>
      <c r="K209" s="71">
        <v>4429</v>
      </c>
      <c r="L209" s="71">
        <v>605</v>
      </c>
      <c r="M209" s="71">
        <v>294</v>
      </c>
      <c r="N209" s="71">
        <v>3</v>
      </c>
      <c r="O209" s="71">
        <v>1</v>
      </c>
      <c r="P209" s="71">
        <v>154</v>
      </c>
      <c r="Q209" s="71">
        <v>3</v>
      </c>
      <c r="R209" s="71">
        <v>40</v>
      </c>
      <c r="S209" s="71">
        <v>8</v>
      </c>
      <c r="T209" s="71">
        <v>396</v>
      </c>
      <c r="U209" s="71">
        <v>391</v>
      </c>
      <c r="V209" s="72"/>
      <c r="W209" s="89">
        <v>4184</v>
      </c>
      <c r="X209" s="71">
        <v>93</v>
      </c>
      <c r="Y209" s="71">
        <v>675</v>
      </c>
      <c r="Z209" s="71">
        <v>39</v>
      </c>
      <c r="AA209" s="71">
        <v>75</v>
      </c>
      <c r="AB209" s="71">
        <v>4</v>
      </c>
      <c r="AC209" s="71">
        <v>64</v>
      </c>
      <c r="AD209" s="71">
        <v>0</v>
      </c>
      <c r="AE209" s="71">
        <v>0</v>
      </c>
      <c r="AF209" s="71">
        <v>2086</v>
      </c>
      <c r="AG209" s="71">
        <v>332</v>
      </c>
      <c r="AH209" s="71">
        <v>195</v>
      </c>
      <c r="AI209" s="71">
        <v>0</v>
      </c>
      <c r="AJ209" s="71">
        <v>0</v>
      </c>
      <c r="AK209" s="71">
        <v>84</v>
      </c>
      <c r="AL209" s="71">
        <v>0</v>
      </c>
      <c r="AM209" s="71">
        <v>29</v>
      </c>
      <c r="AN209" s="71">
        <v>5</v>
      </c>
      <c r="AO209" s="71">
        <v>201</v>
      </c>
      <c r="AP209" s="71">
        <v>302</v>
      </c>
      <c r="AQ209" s="72"/>
      <c r="AR209" s="89">
        <v>3824</v>
      </c>
      <c r="AS209" s="71">
        <v>40</v>
      </c>
      <c r="AT209" s="71">
        <v>510</v>
      </c>
      <c r="AU209" s="71">
        <v>40</v>
      </c>
      <c r="AV209" s="71">
        <v>85</v>
      </c>
      <c r="AW209" s="71">
        <v>2</v>
      </c>
      <c r="AX209" s="71">
        <v>57</v>
      </c>
      <c r="AY209" s="71">
        <v>0</v>
      </c>
      <c r="AZ209" s="71">
        <v>0</v>
      </c>
      <c r="BA209" s="71">
        <v>2343</v>
      </c>
      <c r="BB209" s="71">
        <v>273</v>
      </c>
      <c r="BC209" s="71">
        <v>99</v>
      </c>
      <c r="BD209" s="71">
        <v>3</v>
      </c>
      <c r="BE209" s="71">
        <v>1</v>
      </c>
      <c r="BF209" s="71">
        <v>70</v>
      </c>
      <c r="BG209" s="71">
        <v>3</v>
      </c>
      <c r="BH209" s="71">
        <v>11</v>
      </c>
      <c r="BI209" s="71">
        <v>3</v>
      </c>
      <c r="BJ209" s="71">
        <v>195</v>
      </c>
      <c r="BK209" s="71">
        <v>89</v>
      </c>
      <c r="BL209" s="94"/>
    </row>
    <row r="210" spans="1:64" ht="15" customHeight="1" x14ac:dyDescent="0.25">
      <c r="A210" s="17" t="s">
        <v>26</v>
      </c>
      <c r="B210" s="70">
        <v>4520</v>
      </c>
      <c r="C210" s="71">
        <v>32</v>
      </c>
      <c r="D210" s="71">
        <v>677</v>
      </c>
      <c r="E210" s="71">
        <v>41</v>
      </c>
      <c r="F210" s="71">
        <v>126</v>
      </c>
      <c r="G210" s="71">
        <v>5</v>
      </c>
      <c r="H210" s="71">
        <v>78</v>
      </c>
      <c r="I210" s="71">
        <v>0</v>
      </c>
      <c r="J210" s="71">
        <v>0</v>
      </c>
      <c r="K210" s="71">
        <v>2618</v>
      </c>
      <c r="L210" s="71">
        <v>222</v>
      </c>
      <c r="M210" s="71">
        <v>168</v>
      </c>
      <c r="N210" s="71">
        <v>0</v>
      </c>
      <c r="O210" s="71">
        <v>1</v>
      </c>
      <c r="P210" s="71">
        <v>58</v>
      </c>
      <c r="Q210" s="71">
        <v>2</v>
      </c>
      <c r="R210" s="71">
        <v>28</v>
      </c>
      <c r="S210" s="71">
        <v>6</v>
      </c>
      <c r="T210" s="71">
        <v>217</v>
      </c>
      <c r="U210" s="71">
        <v>241</v>
      </c>
      <c r="V210" s="72"/>
      <c r="W210" s="89">
        <v>2343</v>
      </c>
      <c r="X210" s="71">
        <v>24</v>
      </c>
      <c r="Y210" s="71">
        <v>387</v>
      </c>
      <c r="Z210" s="71">
        <v>17</v>
      </c>
      <c r="AA210" s="71">
        <v>47</v>
      </c>
      <c r="AB210" s="71">
        <v>2</v>
      </c>
      <c r="AC210" s="71">
        <v>38</v>
      </c>
      <c r="AD210" s="71">
        <v>0</v>
      </c>
      <c r="AE210" s="71">
        <v>0</v>
      </c>
      <c r="AF210" s="71">
        <v>1271</v>
      </c>
      <c r="AG210" s="71">
        <v>108</v>
      </c>
      <c r="AH210" s="71">
        <v>110</v>
      </c>
      <c r="AI210" s="71">
        <v>0</v>
      </c>
      <c r="AJ210" s="71">
        <v>1</v>
      </c>
      <c r="AK210" s="71">
        <v>32</v>
      </c>
      <c r="AL210" s="71">
        <v>0</v>
      </c>
      <c r="AM210" s="71">
        <v>15</v>
      </c>
      <c r="AN210" s="71">
        <v>1</v>
      </c>
      <c r="AO210" s="71">
        <v>106</v>
      </c>
      <c r="AP210" s="71">
        <v>184</v>
      </c>
      <c r="AQ210" s="72"/>
      <c r="AR210" s="89">
        <v>2177</v>
      </c>
      <c r="AS210" s="71">
        <v>8</v>
      </c>
      <c r="AT210" s="71">
        <v>290</v>
      </c>
      <c r="AU210" s="71">
        <v>24</v>
      </c>
      <c r="AV210" s="71">
        <v>79</v>
      </c>
      <c r="AW210" s="71">
        <v>3</v>
      </c>
      <c r="AX210" s="71">
        <v>40</v>
      </c>
      <c r="AY210" s="71">
        <v>0</v>
      </c>
      <c r="AZ210" s="71">
        <v>0</v>
      </c>
      <c r="BA210" s="71">
        <v>1347</v>
      </c>
      <c r="BB210" s="71">
        <v>114</v>
      </c>
      <c r="BC210" s="71">
        <v>58</v>
      </c>
      <c r="BD210" s="71">
        <v>0</v>
      </c>
      <c r="BE210" s="71">
        <v>0</v>
      </c>
      <c r="BF210" s="71">
        <v>26</v>
      </c>
      <c r="BG210" s="71">
        <v>2</v>
      </c>
      <c r="BH210" s="71">
        <v>13</v>
      </c>
      <c r="BI210" s="71">
        <v>5</v>
      </c>
      <c r="BJ210" s="71">
        <v>111</v>
      </c>
      <c r="BK210" s="71">
        <v>57</v>
      </c>
      <c r="BL210" s="94"/>
    </row>
    <row r="211" spans="1:64" ht="15" customHeight="1" x14ac:dyDescent="0.25">
      <c r="A211" s="17" t="s">
        <v>27</v>
      </c>
      <c r="B211" s="70">
        <v>1311</v>
      </c>
      <c r="C211" s="71">
        <v>8</v>
      </c>
      <c r="D211" s="71">
        <v>199</v>
      </c>
      <c r="E211" s="71">
        <v>9</v>
      </c>
      <c r="F211" s="71">
        <v>23</v>
      </c>
      <c r="G211" s="71">
        <v>2</v>
      </c>
      <c r="H211" s="71">
        <v>11</v>
      </c>
      <c r="I211" s="71">
        <v>0</v>
      </c>
      <c r="J211" s="71">
        <v>0</v>
      </c>
      <c r="K211" s="71">
        <v>704</v>
      </c>
      <c r="L211" s="71">
        <v>116</v>
      </c>
      <c r="M211" s="71">
        <v>51</v>
      </c>
      <c r="N211" s="71">
        <v>0</v>
      </c>
      <c r="O211" s="71">
        <v>1</v>
      </c>
      <c r="P211" s="71">
        <v>26</v>
      </c>
      <c r="Q211" s="71">
        <v>0</v>
      </c>
      <c r="R211" s="71">
        <v>8</v>
      </c>
      <c r="S211" s="71">
        <v>1</v>
      </c>
      <c r="T211" s="71">
        <v>73</v>
      </c>
      <c r="U211" s="71">
        <v>79</v>
      </c>
      <c r="V211" s="72"/>
      <c r="W211" s="89">
        <v>709</v>
      </c>
      <c r="X211" s="71">
        <v>5</v>
      </c>
      <c r="Y211" s="71">
        <v>109</v>
      </c>
      <c r="Z211" s="71">
        <v>5</v>
      </c>
      <c r="AA211" s="71">
        <v>7</v>
      </c>
      <c r="AB211" s="71">
        <v>1</v>
      </c>
      <c r="AC211" s="71">
        <v>7</v>
      </c>
      <c r="AD211" s="71">
        <v>0</v>
      </c>
      <c r="AE211" s="71">
        <v>0</v>
      </c>
      <c r="AF211" s="71">
        <v>346</v>
      </c>
      <c r="AG211" s="71">
        <v>69</v>
      </c>
      <c r="AH211" s="71">
        <v>35</v>
      </c>
      <c r="AI211" s="71">
        <v>0</v>
      </c>
      <c r="AJ211" s="71">
        <v>0</v>
      </c>
      <c r="AK211" s="71">
        <v>12</v>
      </c>
      <c r="AL211" s="71">
        <v>0</v>
      </c>
      <c r="AM211" s="71">
        <v>3</v>
      </c>
      <c r="AN211" s="71">
        <v>0</v>
      </c>
      <c r="AO211" s="71">
        <v>46</v>
      </c>
      <c r="AP211" s="71">
        <v>64</v>
      </c>
      <c r="AQ211" s="72"/>
      <c r="AR211" s="89">
        <v>602</v>
      </c>
      <c r="AS211" s="71">
        <v>3</v>
      </c>
      <c r="AT211" s="71">
        <v>90</v>
      </c>
      <c r="AU211" s="71">
        <v>4</v>
      </c>
      <c r="AV211" s="71">
        <v>16</v>
      </c>
      <c r="AW211" s="71">
        <v>1</v>
      </c>
      <c r="AX211" s="71">
        <v>4</v>
      </c>
      <c r="AY211" s="71">
        <v>0</v>
      </c>
      <c r="AZ211" s="71">
        <v>0</v>
      </c>
      <c r="BA211" s="71">
        <v>358</v>
      </c>
      <c r="BB211" s="71">
        <v>47</v>
      </c>
      <c r="BC211" s="71">
        <v>16</v>
      </c>
      <c r="BD211" s="71">
        <v>0</v>
      </c>
      <c r="BE211" s="71">
        <v>1</v>
      </c>
      <c r="BF211" s="71">
        <v>14</v>
      </c>
      <c r="BG211" s="71">
        <v>0</v>
      </c>
      <c r="BH211" s="71">
        <v>5</v>
      </c>
      <c r="BI211" s="71">
        <v>1</v>
      </c>
      <c r="BJ211" s="71">
        <v>27</v>
      </c>
      <c r="BK211" s="71">
        <v>15</v>
      </c>
      <c r="BL211" s="94"/>
    </row>
    <row r="212" spans="1:64" ht="15" customHeight="1" x14ac:dyDescent="0.25">
      <c r="A212" s="21" t="s">
        <v>28</v>
      </c>
      <c r="B212" s="70">
        <v>686</v>
      </c>
      <c r="C212" s="71">
        <v>6</v>
      </c>
      <c r="D212" s="71">
        <v>87</v>
      </c>
      <c r="E212" s="71">
        <v>6</v>
      </c>
      <c r="F212" s="71">
        <v>7</v>
      </c>
      <c r="G212" s="71">
        <v>1</v>
      </c>
      <c r="H212" s="71">
        <v>7</v>
      </c>
      <c r="I212" s="71">
        <v>0</v>
      </c>
      <c r="J212" s="71">
        <v>0</v>
      </c>
      <c r="K212" s="71">
        <v>474</v>
      </c>
      <c r="L212" s="71">
        <v>32</v>
      </c>
      <c r="M212" s="71">
        <v>16</v>
      </c>
      <c r="N212" s="71">
        <v>1</v>
      </c>
      <c r="O212" s="71">
        <v>0</v>
      </c>
      <c r="P212" s="71">
        <v>4</v>
      </c>
      <c r="Q212" s="71">
        <v>0</v>
      </c>
      <c r="R212" s="71">
        <v>0</v>
      </c>
      <c r="S212" s="71">
        <v>0</v>
      </c>
      <c r="T212" s="71">
        <v>22</v>
      </c>
      <c r="U212" s="71">
        <v>23</v>
      </c>
      <c r="V212" s="72"/>
      <c r="W212" s="89">
        <v>336</v>
      </c>
      <c r="X212" s="71">
        <v>5</v>
      </c>
      <c r="Y212" s="71">
        <v>53</v>
      </c>
      <c r="Z212" s="71">
        <v>3</v>
      </c>
      <c r="AA212" s="71">
        <v>3</v>
      </c>
      <c r="AB212" s="71">
        <v>0</v>
      </c>
      <c r="AC212" s="71">
        <v>5</v>
      </c>
      <c r="AD212" s="71">
        <v>0</v>
      </c>
      <c r="AE212" s="71">
        <v>0</v>
      </c>
      <c r="AF212" s="71">
        <v>203</v>
      </c>
      <c r="AG212" s="71">
        <v>20</v>
      </c>
      <c r="AH212" s="71">
        <v>12</v>
      </c>
      <c r="AI212" s="71">
        <v>1</v>
      </c>
      <c r="AJ212" s="71">
        <v>0</v>
      </c>
      <c r="AK212" s="71">
        <v>2</v>
      </c>
      <c r="AL212" s="71">
        <v>0</v>
      </c>
      <c r="AM212" s="71">
        <v>0</v>
      </c>
      <c r="AN212" s="71">
        <v>0</v>
      </c>
      <c r="AO212" s="71">
        <v>8</v>
      </c>
      <c r="AP212" s="71">
        <v>21</v>
      </c>
      <c r="AQ212" s="72"/>
      <c r="AR212" s="89">
        <v>350</v>
      </c>
      <c r="AS212" s="71">
        <v>1</v>
      </c>
      <c r="AT212" s="71">
        <v>34</v>
      </c>
      <c r="AU212" s="71">
        <v>3</v>
      </c>
      <c r="AV212" s="71">
        <v>4</v>
      </c>
      <c r="AW212" s="71">
        <v>1</v>
      </c>
      <c r="AX212" s="71">
        <v>2</v>
      </c>
      <c r="AY212" s="71">
        <v>0</v>
      </c>
      <c r="AZ212" s="71">
        <v>0</v>
      </c>
      <c r="BA212" s="71">
        <v>271</v>
      </c>
      <c r="BB212" s="71">
        <v>12</v>
      </c>
      <c r="BC212" s="71">
        <v>4</v>
      </c>
      <c r="BD212" s="71">
        <v>0</v>
      </c>
      <c r="BE212" s="71">
        <v>0</v>
      </c>
      <c r="BF212" s="71">
        <v>2</v>
      </c>
      <c r="BG212" s="71">
        <v>0</v>
      </c>
      <c r="BH212" s="71">
        <v>0</v>
      </c>
      <c r="BI212" s="71">
        <v>0</v>
      </c>
      <c r="BJ212" s="71">
        <v>14</v>
      </c>
      <c r="BK212" s="71">
        <v>2</v>
      </c>
      <c r="BL212" s="94"/>
    </row>
    <row r="213" spans="1:64" ht="15" customHeight="1" x14ac:dyDescent="0.25">
      <c r="A213" s="21" t="s">
        <v>29</v>
      </c>
      <c r="B213" s="70">
        <v>4874</v>
      </c>
      <c r="C213" s="71">
        <v>114</v>
      </c>
      <c r="D213" s="71">
        <v>784</v>
      </c>
      <c r="E213" s="71">
        <v>36</v>
      </c>
      <c r="F213" s="71">
        <v>137</v>
      </c>
      <c r="G213" s="71">
        <v>5</v>
      </c>
      <c r="H213" s="71">
        <v>90</v>
      </c>
      <c r="I213" s="71">
        <v>0</v>
      </c>
      <c r="J213" s="71">
        <v>0</v>
      </c>
      <c r="K213" s="71">
        <v>2542</v>
      </c>
      <c r="L213" s="71">
        <v>208</v>
      </c>
      <c r="M213" s="71">
        <v>154</v>
      </c>
      <c r="N213" s="71">
        <v>4</v>
      </c>
      <c r="O213" s="71">
        <v>1</v>
      </c>
      <c r="P213" s="71">
        <v>60</v>
      </c>
      <c r="Q213" s="71">
        <v>1</v>
      </c>
      <c r="R213" s="71">
        <v>33</v>
      </c>
      <c r="S213" s="71">
        <v>7</v>
      </c>
      <c r="T213" s="71">
        <v>453</v>
      </c>
      <c r="U213" s="71">
        <v>245</v>
      </c>
      <c r="V213" s="72"/>
      <c r="W213" s="89">
        <v>2573</v>
      </c>
      <c r="X213" s="71">
        <v>88</v>
      </c>
      <c r="Y213" s="71">
        <v>450</v>
      </c>
      <c r="Z213" s="71">
        <v>18</v>
      </c>
      <c r="AA213" s="71">
        <v>68</v>
      </c>
      <c r="AB213" s="71">
        <v>4</v>
      </c>
      <c r="AC213" s="71">
        <v>53</v>
      </c>
      <c r="AD213" s="71">
        <v>0</v>
      </c>
      <c r="AE213" s="71">
        <v>0</v>
      </c>
      <c r="AF213" s="71">
        <v>1216</v>
      </c>
      <c r="AG213" s="71">
        <v>116</v>
      </c>
      <c r="AH213" s="71">
        <v>99</v>
      </c>
      <c r="AI213" s="71">
        <v>2</v>
      </c>
      <c r="AJ213" s="71">
        <v>0</v>
      </c>
      <c r="AK213" s="71">
        <v>38</v>
      </c>
      <c r="AL213" s="71">
        <v>0</v>
      </c>
      <c r="AM213" s="71">
        <v>18</v>
      </c>
      <c r="AN213" s="71">
        <v>5</v>
      </c>
      <c r="AO213" s="71">
        <v>212</v>
      </c>
      <c r="AP213" s="71">
        <v>186</v>
      </c>
      <c r="AQ213" s="72"/>
      <c r="AR213" s="89">
        <v>2301</v>
      </c>
      <c r="AS213" s="71">
        <v>26</v>
      </c>
      <c r="AT213" s="71">
        <v>334</v>
      </c>
      <c r="AU213" s="71">
        <v>18</v>
      </c>
      <c r="AV213" s="71">
        <v>69</v>
      </c>
      <c r="AW213" s="71">
        <v>1</v>
      </c>
      <c r="AX213" s="71">
        <v>37</v>
      </c>
      <c r="AY213" s="71">
        <v>0</v>
      </c>
      <c r="AZ213" s="71">
        <v>0</v>
      </c>
      <c r="BA213" s="71">
        <v>1326</v>
      </c>
      <c r="BB213" s="71">
        <v>92</v>
      </c>
      <c r="BC213" s="71">
        <v>55</v>
      </c>
      <c r="BD213" s="71">
        <v>2</v>
      </c>
      <c r="BE213" s="71">
        <v>1</v>
      </c>
      <c r="BF213" s="71">
        <v>22</v>
      </c>
      <c r="BG213" s="71">
        <v>1</v>
      </c>
      <c r="BH213" s="71">
        <v>15</v>
      </c>
      <c r="BI213" s="71">
        <v>2</v>
      </c>
      <c r="BJ213" s="71">
        <v>241</v>
      </c>
      <c r="BK213" s="71">
        <v>59</v>
      </c>
      <c r="BL213" s="94"/>
    </row>
    <row r="214" spans="1:64" ht="15" customHeight="1" x14ac:dyDescent="0.25">
      <c r="A214" s="17" t="s">
        <v>30</v>
      </c>
      <c r="B214" s="70">
        <v>1945</v>
      </c>
      <c r="C214" s="71">
        <v>9</v>
      </c>
      <c r="D214" s="71">
        <v>309</v>
      </c>
      <c r="E214" s="71">
        <v>12</v>
      </c>
      <c r="F214" s="71">
        <v>59</v>
      </c>
      <c r="G214" s="71">
        <v>2</v>
      </c>
      <c r="H214" s="71">
        <v>19</v>
      </c>
      <c r="I214" s="71">
        <v>0</v>
      </c>
      <c r="J214" s="71">
        <v>0</v>
      </c>
      <c r="K214" s="71">
        <v>1203</v>
      </c>
      <c r="L214" s="71">
        <v>116</v>
      </c>
      <c r="M214" s="71">
        <v>66</v>
      </c>
      <c r="N214" s="71">
        <v>0</v>
      </c>
      <c r="O214" s="71">
        <v>0</v>
      </c>
      <c r="P214" s="71">
        <v>13</v>
      </c>
      <c r="Q214" s="71">
        <v>0</v>
      </c>
      <c r="R214" s="71">
        <v>8</v>
      </c>
      <c r="S214" s="71">
        <v>2</v>
      </c>
      <c r="T214" s="71">
        <v>48</v>
      </c>
      <c r="U214" s="71">
        <v>79</v>
      </c>
      <c r="V214" s="72"/>
      <c r="W214" s="89">
        <v>975</v>
      </c>
      <c r="X214" s="71">
        <v>5</v>
      </c>
      <c r="Y214" s="71">
        <v>168</v>
      </c>
      <c r="Z214" s="71">
        <v>5</v>
      </c>
      <c r="AA214" s="71">
        <v>21</v>
      </c>
      <c r="AB214" s="71">
        <v>1</v>
      </c>
      <c r="AC214" s="71">
        <v>11</v>
      </c>
      <c r="AD214" s="71">
        <v>0</v>
      </c>
      <c r="AE214" s="71">
        <v>0</v>
      </c>
      <c r="AF214" s="71">
        <v>547</v>
      </c>
      <c r="AG214" s="71">
        <v>66</v>
      </c>
      <c r="AH214" s="71">
        <v>51</v>
      </c>
      <c r="AI214" s="71">
        <v>0</v>
      </c>
      <c r="AJ214" s="71">
        <v>0</v>
      </c>
      <c r="AK214" s="71">
        <v>8</v>
      </c>
      <c r="AL214" s="71">
        <v>0</v>
      </c>
      <c r="AM214" s="71">
        <v>5</v>
      </c>
      <c r="AN214" s="71">
        <v>1</v>
      </c>
      <c r="AO214" s="71">
        <v>30</v>
      </c>
      <c r="AP214" s="71">
        <v>56</v>
      </c>
      <c r="AQ214" s="72"/>
      <c r="AR214" s="89">
        <v>970</v>
      </c>
      <c r="AS214" s="71">
        <v>4</v>
      </c>
      <c r="AT214" s="71">
        <v>141</v>
      </c>
      <c r="AU214" s="71">
        <v>7</v>
      </c>
      <c r="AV214" s="71">
        <v>38</v>
      </c>
      <c r="AW214" s="71">
        <v>1</v>
      </c>
      <c r="AX214" s="71">
        <v>8</v>
      </c>
      <c r="AY214" s="71">
        <v>0</v>
      </c>
      <c r="AZ214" s="71">
        <v>0</v>
      </c>
      <c r="BA214" s="71">
        <v>656</v>
      </c>
      <c r="BB214" s="71">
        <v>50</v>
      </c>
      <c r="BC214" s="71">
        <v>15</v>
      </c>
      <c r="BD214" s="71">
        <v>0</v>
      </c>
      <c r="BE214" s="71">
        <v>0</v>
      </c>
      <c r="BF214" s="71">
        <v>5</v>
      </c>
      <c r="BG214" s="71">
        <v>0</v>
      </c>
      <c r="BH214" s="71">
        <v>3</v>
      </c>
      <c r="BI214" s="71">
        <v>1</v>
      </c>
      <c r="BJ214" s="71">
        <v>18</v>
      </c>
      <c r="BK214" s="71">
        <v>23</v>
      </c>
      <c r="BL214" s="94"/>
    </row>
    <row r="215" spans="1:64" ht="15" customHeight="1" x14ac:dyDescent="0.25">
      <c r="A215" s="17" t="s">
        <v>31</v>
      </c>
      <c r="B215" s="70">
        <v>4372</v>
      </c>
      <c r="C215" s="71">
        <v>54</v>
      </c>
      <c r="D215" s="71">
        <v>740</v>
      </c>
      <c r="E215" s="71">
        <v>39</v>
      </c>
      <c r="F215" s="71">
        <v>126</v>
      </c>
      <c r="G215" s="71">
        <v>10</v>
      </c>
      <c r="H215" s="71">
        <v>66</v>
      </c>
      <c r="I215" s="71">
        <v>0</v>
      </c>
      <c r="J215" s="71">
        <v>0</v>
      </c>
      <c r="K215" s="71">
        <v>2060</v>
      </c>
      <c r="L215" s="71">
        <v>255</v>
      </c>
      <c r="M215" s="71">
        <v>115</v>
      </c>
      <c r="N215" s="71">
        <v>0</v>
      </c>
      <c r="O215" s="71">
        <v>0</v>
      </c>
      <c r="P215" s="71">
        <v>44</v>
      </c>
      <c r="Q215" s="71">
        <v>2</v>
      </c>
      <c r="R215" s="71">
        <v>37</v>
      </c>
      <c r="S215" s="71">
        <v>20</v>
      </c>
      <c r="T215" s="71">
        <v>602</v>
      </c>
      <c r="U215" s="71">
        <v>202</v>
      </c>
      <c r="V215" s="72"/>
      <c r="W215" s="89">
        <v>2281</v>
      </c>
      <c r="X215" s="71">
        <v>40</v>
      </c>
      <c r="Y215" s="71">
        <v>449</v>
      </c>
      <c r="Z215" s="71">
        <v>18</v>
      </c>
      <c r="AA215" s="71">
        <v>51</v>
      </c>
      <c r="AB215" s="71">
        <v>4</v>
      </c>
      <c r="AC215" s="71">
        <v>27</v>
      </c>
      <c r="AD215" s="71">
        <v>0</v>
      </c>
      <c r="AE215" s="71">
        <v>0</v>
      </c>
      <c r="AF215" s="71">
        <v>995</v>
      </c>
      <c r="AG215" s="71">
        <v>135</v>
      </c>
      <c r="AH215" s="71">
        <v>73</v>
      </c>
      <c r="AI215" s="71">
        <v>0</v>
      </c>
      <c r="AJ215" s="71">
        <v>0</v>
      </c>
      <c r="AK215" s="71">
        <v>22</v>
      </c>
      <c r="AL215" s="71">
        <v>0</v>
      </c>
      <c r="AM215" s="71">
        <v>12</v>
      </c>
      <c r="AN215" s="71">
        <v>9</v>
      </c>
      <c r="AO215" s="71">
        <v>298</v>
      </c>
      <c r="AP215" s="71">
        <v>148</v>
      </c>
      <c r="AQ215" s="72"/>
      <c r="AR215" s="89">
        <v>2091</v>
      </c>
      <c r="AS215" s="71">
        <v>14</v>
      </c>
      <c r="AT215" s="71">
        <v>291</v>
      </c>
      <c r="AU215" s="71">
        <v>21</v>
      </c>
      <c r="AV215" s="71">
        <v>75</v>
      </c>
      <c r="AW215" s="71">
        <v>6</v>
      </c>
      <c r="AX215" s="71">
        <v>39</v>
      </c>
      <c r="AY215" s="71">
        <v>0</v>
      </c>
      <c r="AZ215" s="71">
        <v>0</v>
      </c>
      <c r="BA215" s="71">
        <v>1065</v>
      </c>
      <c r="BB215" s="71">
        <v>120</v>
      </c>
      <c r="BC215" s="71">
        <v>42</v>
      </c>
      <c r="BD215" s="71">
        <v>0</v>
      </c>
      <c r="BE215" s="71">
        <v>0</v>
      </c>
      <c r="BF215" s="71">
        <v>22</v>
      </c>
      <c r="BG215" s="71">
        <v>2</v>
      </c>
      <c r="BH215" s="71">
        <v>25</v>
      </c>
      <c r="BI215" s="71">
        <v>11</v>
      </c>
      <c r="BJ215" s="71">
        <v>304</v>
      </c>
      <c r="BK215" s="71">
        <v>54</v>
      </c>
      <c r="BL215" s="94"/>
    </row>
    <row r="216" spans="1:64" ht="15" customHeight="1" x14ac:dyDescent="0.25">
      <c r="A216" s="22" t="s">
        <v>32</v>
      </c>
      <c r="B216" s="70">
        <v>3275</v>
      </c>
      <c r="C216" s="71">
        <v>34</v>
      </c>
      <c r="D216" s="71">
        <v>515</v>
      </c>
      <c r="E216" s="71">
        <v>30</v>
      </c>
      <c r="F216" s="71">
        <v>68</v>
      </c>
      <c r="G216" s="71">
        <v>5</v>
      </c>
      <c r="H216" s="71">
        <v>50</v>
      </c>
      <c r="I216" s="71">
        <v>0</v>
      </c>
      <c r="J216" s="71">
        <v>0</v>
      </c>
      <c r="K216" s="71">
        <v>1705</v>
      </c>
      <c r="L216" s="71">
        <v>248</v>
      </c>
      <c r="M216" s="71">
        <v>133</v>
      </c>
      <c r="N216" s="71">
        <v>3</v>
      </c>
      <c r="O216" s="71">
        <v>1</v>
      </c>
      <c r="P216" s="71">
        <v>45</v>
      </c>
      <c r="Q216" s="71">
        <v>2</v>
      </c>
      <c r="R216" s="71">
        <v>10</v>
      </c>
      <c r="S216" s="71">
        <v>5</v>
      </c>
      <c r="T216" s="71">
        <v>220</v>
      </c>
      <c r="U216" s="71">
        <v>201</v>
      </c>
      <c r="V216" s="72"/>
      <c r="W216" s="89">
        <v>1784</v>
      </c>
      <c r="X216" s="71">
        <v>23</v>
      </c>
      <c r="Y216" s="71">
        <v>287</v>
      </c>
      <c r="Z216" s="71">
        <v>21</v>
      </c>
      <c r="AA216" s="71">
        <v>34</v>
      </c>
      <c r="AB216" s="71">
        <v>2</v>
      </c>
      <c r="AC216" s="71">
        <v>29</v>
      </c>
      <c r="AD216" s="71">
        <v>0</v>
      </c>
      <c r="AE216" s="71">
        <v>0</v>
      </c>
      <c r="AF216" s="71">
        <v>868</v>
      </c>
      <c r="AG216" s="71">
        <v>152</v>
      </c>
      <c r="AH216" s="71">
        <v>84</v>
      </c>
      <c r="AI216" s="71">
        <v>2</v>
      </c>
      <c r="AJ216" s="71">
        <v>1</v>
      </c>
      <c r="AK216" s="71">
        <v>21</v>
      </c>
      <c r="AL216" s="71">
        <v>0</v>
      </c>
      <c r="AM216" s="71">
        <v>5</v>
      </c>
      <c r="AN216" s="71">
        <v>2</v>
      </c>
      <c r="AO216" s="71">
        <v>109</v>
      </c>
      <c r="AP216" s="71">
        <v>144</v>
      </c>
      <c r="AQ216" s="72"/>
      <c r="AR216" s="89">
        <v>1491</v>
      </c>
      <c r="AS216" s="71">
        <v>11</v>
      </c>
      <c r="AT216" s="71">
        <v>228</v>
      </c>
      <c r="AU216" s="71">
        <v>9</v>
      </c>
      <c r="AV216" s="71">
        <v>34</v>
      </c>
      <c r="AW216" s="71">
        <v>3</v>
      </c>
      <c r="AX216" s="71">
        <v>21</v>
      </c>
      <c r="AY216" s="71">
        <v>0</v>
      </c>
      <c r="AZ216" s="71">
        <v>0</v>
      </c>
      <c r="BA216" s="71">
        <v>837</v>
      </c>
      <c r="BB216" s="71">
        <v>96</v>
      </c>
      <c r="BC216" s="71">
        <v>49</v>
      </c>
      <c r="BD216" s="71">
        <v>1</v>
      </c>
      <c r="BE216" s="71">
        <v>0</v>
      </c>
      <c r="BF216" s="71">
        <v>24</v>
      </c>
      <c r="BG216" s="71">
        <v>2</v>
      </c>
      <c r="BH216" s="71">
        <v>5</v>
      </c>
      <c r="BI216" s="71">
        <v>3</v>
      </c>
      <c r="BJ216" s="71">
        <v>111</v>
      </c>
      <c r="BK216" s="71">
        <v>57</v>
      </c>
      <c r="BL216" s="94"/>
    </row>
    <row r="217" spans="1:64" ht="15.75" customHeight="1" x14ac:dyDescent="0.25">
      <c r="A217" s="88" t="s">
        <v>96</v>
      </c>
      <c r="B217" s="91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6"/>
    </row>
    <row r="218" spans="1:64" ht="15" customHeight="1" x14ac:dyDescent="0.25">
      <c r="A218" s="13" t="s">
        <v>22</v>
      </c>
      <c r="B218" s="70">
        <v>50537</v>
      </c>
      <c r="C218" s="89">
        <v>753</v>
      </c>
      <c r="D218" s="89">
        <v>8089</v>
      </c>
      <c r="E218" s="89">
        <v>322</v>
      </c>
      <c r="F218" s="89">
        <v>1011</v>
      </c>
      <c r="G218" s="89">
        <v>76</v>
      </c>
      <c r="H218" s="89">
        <v>562</v>
      </c>
      <c r="I218" s="89">
        <v>0</v>
      </c>
      <c r="J218" s="89">
        <v>0</v>
      </c>
      <c r="K218" s="89">
        <v>22126</v>
      </c>
      <c r="L218" s="89">
        <v>4017</v>
      </c>
      <c r="M218" s="89">
        <v>1465</v>
      </c>
      <c r="N218" s="89">
        <v>20</v>
      </c>
      <c r="O218" s="89">
        <v>9</v>
      </c>
      <c r="P218" s="89">
        <v>431</v>
      </c>
      <c r="Q218" s="89">
        <v>19</v>
      </c>
      <c r="R218" s="89">
        <v>266</v>
      </c>
      <c r="S218" s="89">
        <v>85</v>
      </c>
      <c r="T218" s="89">
        <v>6489</v>
      </c>
      <c r="U218" s="89">
        <v>2210</v>
      </c>
      <c r="V218" s="89">
        <v>2587</v>
      </c>
      <c r="W218" s="70">
        <v>26211</v>
      </c>
      <c r="X218" s="89">
        <v>518</v>
      </c>
      <c r="Y218" s="89">
        <v>4501</v>
      </c>
      <c r="Z218" s="89">
        <v>152</v>
      </c>
      <c r="AA218" s="89">
        <v>477</v>
      </c>
      <c r="AB218" s="89">
        <v>28</v>
      </c>
      <c r="AC218" s="89">
        <v>294</v>
      </c>
      <c r="AD218" s="89">
        <v>0</v>
      </c>
      <c r="AE218" s="89">
        <v>0</v>
      </c>
      <c r="AF218" s="89">
        <v>10653</v>
      </c>
      <c r="AG218" s="89">
        <v>2135</v>
      </c>
      <c r="AH218" s="89">
        <v>887</v>
      </c>
      <c r="AI218" s="89">
        <v>7</v>
      </c>
      <c r="AJ218" s="89">
        <v>1</v>
      </c>
      <c r="AK218" s="89">
        <v>228</v>
      </c>
      <c r="AL218" s="89">
        <v>0</v>
      </c>
      <c r="AM218" s="89">
        <v>146</v>
      </c>
      <c r="AN218" s="89">
        <v>45</v>
      </c>
      <c r="AO218" s="89">
        <v>3097</v>
      </c>
      <c r="AP218" s="89">
        <v>1584</v>
      </c>
      <c r="AQ218" s="90">
        <v>1458</v>
      </c>
      <c r="AR218" s="70">
        <v>24326</v>
      </c>
      <c r="AS218" s="89">
        <v>235</v>
      </c>
      <c r="AT218" s="89">
        <v>3588</v>
      </c>
      <c r="AU218" s="89">
        <v>170</v>
      </c>
      <c r="AV218" s="89">
        <v>534</v>
      </c>
      <c r="AW218" s="89">
        <v>48</v>
      </c>
      <c r="AX218" s="89">
        <v>268</v>
      </c>
      <c r="AY218" s="89">
        <v>0</v>
      </c>
      <c r="AZ218" s="89">
        <v>0</v>
      </c>
      <c r="BA218" s="89">
        <v>11473</v>
      </c>
      <c r="BB218" s="89">
        <v>1882</v>
      </c>
      <c r="BC218" s="89">
        <v>578</v>
      </c>
      <c r="BD218" s="89">
        <v>13</v>
      </c>
      <c r="BE218" s="89">
        <v>8</v>
      </c>
      <c r="BF218" s="89">
        <v>203</v>
      </c>
      <c r="BG218" s="89">
        <v>19</v>
      </c>
      <c r="BH218" s="89">
        <v>120</v>
      </c>
      <c r="BI218" s="89">
        <v>40</v>
      </c>
      <c r="BJ218" s="89">
        <v>3392</v>
      </c>
      <c r="BK218" s="89">
        <v>626</v>
      </c>
      <c r="BL218" s="90">
        <v>1129</v>
      </c>
    </row>
    <row r="219" spans="1:64" ht="15" customHeight="1" x14ac:dyDescent="0.25">
      <c r="A219" s="17" t="s">
        <v>23</v>
      </c>
      <c r="B219" s="70">
        <v>13878</v>
      </c>
      <c r="C219" s="71">
        <v>304</v>
      </c>
      <c r="D219" s="71">
        <v>2375</v>
      </c>
      <c r="E219" s="71">
        <v>110</v>
      </c>
      <c r="F219" s="71">
        <v>161</v>
      </c>
      <c r="G219" s="71">
        <v>51</v>
      </c>
      <c r="H219" s="71">
        <v>143</v>
      </c>
      <c r="I219" s="71">
        <v>0</v>
      </c>
      <c r="J219" s="71">
        <v>0</v>
      </c>
      <c r="K219" s="71">
        <v>3069</v>
      </c>
      <c r="L219" s="71">
        <v>1244</v>
      </c>
      <c r="M219" s="71">
        <v>425</v>
      </c>
      <c r="N219" s="71">
        <v>6</v>
      </c>
      <c r="O219" s="71">
        <v>1</v>
      </c>
      <c r="P219" s="71">
        <v>184</v>
      </c>
      <c r="Q219" s="71">
        <v>4</v>
      </c>
      <c r="R219" s="71">
        <v>94</v>
      </c>
      <c r="S219" s="71">
        <v>22</v>
      </c>
      <c r="T219" s="71">
        <v>4300</v>
      </c>
      <c r="U219" s="71">
        <v>602</v>
      </c>
      <c r="V219" s="71">
        <v>783</v>
      </c>
      <c r="W219" s="70">
        <v>6891</v>
      </c>
      <c r="X219" s="71">
        <v>198</v>
      </c>
      <c r="Y219" s="71">
        <v>1239</v>
      </c>
      <c r="Z219" s="71">
        <v>51</v>
      </c>
      <c r="AA219" s="71">
        <v>66</v>
      </c>
      <c r="AB219" s="71">
        <v>12</v>
      </c>
      <c r="AC219" s="71">
        <v>63</v>
      </c>
      <c r="AD219" s="71">
        <v>0</v>
      </c>
      <c r="AE219" s="71">
        <v>0</v>
      </c>
      <c r="AF219" s="71">
        <v>1502</v>
      </c>
      <c r="AG219" s="71">
        <v>610</v>
      </c>
      <c r="AH219" s="71">
        <v>229</v>
      </c>
      <c r="AI219" s="71">
        <v>2</v>
      </c>
      <c r="AJ219" s="71">
        <v>1</v>
      </c>
      <c r="AK219" s="71">
        <v>88</v>
      </c>
      <c r="AL219" s="71">
        <v>0</v>
      </c>
      <c r="AM219" s="71">
        <v>49</v>
      </c>
      <c r="AN219" s="71">
        <v>9</v>
      </c>
      <c r="AO219" s="71">
        <v>1940</v>
      </c>
      <c r="AP219" s="71">
        <v>391</v>
      </c>
      <c r="AQ219" s="72">
        <v>441</v>
      </c>
      <c r="AR219" s="70">
        <v>6987</v>
      </c>
      <c r="AS219" s="71">
        <v>106</v>
      </c>
      <c r="AT219" s="71">
        <v>1136</v>
      </c>
      <c r="AU219" s="71">
        <v>59</v>
      </c>
      <c r="AV219" s="71">
        <v>95</v>
      </c>
      <c r="AW219" s="71">
        <v>39</v>
      </c>
      <c r="AX219" s="71">
        <v>80</v>
      </c>
      <c r="AY219" s="71">
        <v>0</v>
      </c>
      <c r="AZ219" s="71">
        <v>0</v>
      </c>
      <c r="BA219" s="71">
        <v>1567</v>
      </c>
      <c r="BB219" s="71">
        <v>634</v>
      </c>
      <c r="BC219" s="71">
        <v>196</v>
      </c>
      <c r="BD219" s="71">
        <v>4</v>
      </c>
      <c r="BE219" s="71">
        <v>0</v>
      </c>
      <c r="BF219" s="71">
        <v>96</v>
      </c>
      <c r="BG219" s="71">
        <v>4</v>
      </c>
      <c r="BH219" s="71">
        <v>45</v>
      </c>
      <c r="BI219" s="71">
        <v>13</v>
      </c>
      <c r="BJ219" s="71">
        <v>2360</v>
      </c>
      <c r="BK219" s="71">
        <v>211</v>
      </c>
      <c r="BL219" s="72">
        <v>342</v>
      </c>
    </row>
    <row r="220" spans="1:64" x14ac:dyDescent="0.25">
      <c r="A220" s="17" t="s">
        <v>33</v>
      </c>
      <c r="B220" s="70" t="s">
        <v>0</v>
      </c>
      <c r="C220" s="71" t="s">
        <v>0</v>
      </c>
      <c r="D220" s="71" t="s">
        <v>0</v>
      </c>
      <c r="E220" s="71" t="s">
        <v>0</v>
      </c>
      <c r="F220" s="71" t="s">
        <v>0</v>
      </c>
      <c r="G220" s="71" t="s">
        <v>0</v>
      </c>
      <c r="H220" s="71" t="s">
        <v>0</v>
      </c>
      <c r="I220" s="71" t="s">
        <v>0</v>
      </c>
      <c r="J220" s="71" t="s">
        <v>0</v>
      </c>
      <c r="K220" s="71" t="s">
        <v>0</v>
      </c>
      <c r="L220" s="71" t="s">
        <v>0</v>
      </c>
      <c r="M220" s="71" t="s">
        <v>0</v>
      </c>
      <c r="N220" s="71" t="s">
        <v>0</v>
      </c>
      <c r="O220" s="71" t="s">
        <v>0</v>
      </c>
      <c r="P220" s="71" t="s">
        <v>0</v>
      </c>
      <c r="Q220" s="71" t="s">
        <v>0</v>
      </c>
      <c r="R220" s="71" t="s">
        <v>0</v>
      </c>
      <c r="S220" s="71" t="s">
        <v>0</v>
      </c>
      <c r="T220" s="71" t="s">
        <v>0</v>
      </c>
      <c r="U220" s="71" t="s">
        <v>0</v>
      </c>
      <c r="V220" s="71"/>
      <c r="W220" s="70" t="s">
        <v>0</v>
      </c>
      <c r="X220" s="71" t="s">
        <v>0</v>
      </c>
      <c r="Y220" s="71" t="s">
        <v>0</v>
      </c>
      <c r="Z220" s="71" t="s">
        <v>0</v>
      </c>
      <c r="AA220" s="71" t="s">
        <v>0</v>
      </c>
      <c r="AB220" s="71" t="s">
        <v>0</v>
      </c>
      <c r="AC220" s="71" t="s">
        <v>0</v>
      </c>
      <c r="AD220" s="71" t="s">
        <v>0</v>
      </c>
      <c r="AE220" s="71" t="s">
        <v>0</v>
      </c>
      <c r="AF220" s="71" t="s">
        <v>0</v>
      </c>
      <c r="AG220" s="71" t="s">
        <v>0</v>
      </c>
      <c r="AH220" s="71" t="s">
        <v>0</v>
      </c>
      <c r="AI220" s="71" t="s">
        <v>0</v>
      </c>
      <c r="AJ220" s="71" t="s">
        <v>0</v>
      </c>
      <c r="AK220" s="71" t="s">
        <v>0</v>
      </c>
      <c r="AL220" s="71" t="s">
        <v>0</v>
      </c>
      <c r="AM220" s="71" t="s">
        <v>0</v>
      </c>
      <c r="AN220" s="71" t="s">
        <v>0</v>
      </c>
      <c r="AO220" s="71" t="s">
        <v>0</v>
      </c>
      <c r="AP220" s="71" t="s">
        <v>0</v>
      </c>
      <c r="AQ220" s="72"/>
      <c r="AR220" s="70" t="s">
        <v>0</v>
      </c>
      <c r="AS220" s="71" t="s">
        <v>0</v>
      </c>
      <c r="AT220" s="71" t="s">
        <v>0</v>
      </c>
      <c r="AU220" s="71" t="s">
        <v>0</v>
      </c>
      <c r="AV220" s="71" t="s">
        <v>0</v>
      </c>
      <c r="AW220" s="71" t="s">
        <v>0</v>
      </c>
      <c r="AX220" s="71" t="s">
        <v>0</v>
      </c>
      <c r="AY220" s="71" t="s">
        <v>0</v>
      </c>
      <c r="AZ220" s="71" t="s">
        <v>0</v>
      </c>
      <c r="BA220" s="71" t="s">
        <v>0</v>
      </c>
      <c r="BB220" s="71" t="s">
        <v>0</v>
      </c>
      <c r="BC220" s="71" t="s">
        <v>0</v>
      </c>
      <c r="BD220" s="71" t="s">
        <v>0</v>
      </c>
      <c r="BE220" s="71" t="s">
        <v>0</v>
      </c>
      <c r="BF220" s="71" t="s">
        <v>0</v>
      </c>
      <c r="BG220" s="71" t="s">
        <v>0</v>
      </c>
      <c r="BH220" s="71" t="s">
        <v>0</v>
      </c>
      <c r="BI220" s="71" t="s">
        <v>0</v>
      </c>
      <c r="BJ220" s="71" t="s">
        <v>0</v>
      </c>
      <c r="BK220" s="71" t="s">
        <v>0</v>
      </c>
      <c r="BL220" s="72"/>
    </row>
    <row r="221" spans="1:64" ht="15" customHeight="1" x14ac:dyDescent="0.25">
      <c r="A221" s="17" t="s">
        <v>34</v>
      </c>
      <c r="B221" s="70">
        <v>4253</v>
      </c>
      <c r="C221" s="71">
        <v>58</v>
      </c>
      <c r="D221" s="71">
        <v>639</v>
      </c>
      <c r="E221" s="71">
        <v>28</v>
      </c>
      <c r="F221" s="71">
        <v>142</v>
      </c>
      <c r="G221" s="71">
        <v>1</v>
      </c>
      <c r="H221" s="71">
        <v>42</v>
      </c>
      <c r="I221" s="71">
        <v>0</v>
      </c>
      <c r="J221" s="71">
        <v>0</v>
      </c>
      <c r="K221" s="71">
        <v>2097</v>
      </c>
      <c r="L221" s="71">
        <v>406</v>
      </c>
      <c r="M221" s="71">
        <v>120</v>
      </c>
      <c r="N221" s="71">
        <v>4</v>
      </c>
      <c r="O221" s="71">
        <v>0</v>
      </c>
      <c r="P221" s="71">
        <v>27</v>
      </c>
      <c r="Q221" s="71">
        <v>4</v>
      </c>
      <c r="R221" s="71">
        <v>31</v>
      </c>
      <c r="S221" s="71">
        <v>10</v>
      </c>
      <c r="T221" s="71">
        <v>58</v>
      </c>
      <c r="U221" s="71">
        <v>159</v>
      </c>
      <c r="V221" s="71">
        <v>427</v>
      </c>
      <c r="W221" s="70">
        <v>2206</v>
      </c>
      <c r="X221" s="71">
        <v>45</v>
      </c>
      <c r="Y221" s="71">
        <v>369</v>
      </c>
      <c r="Z221" s="71">
        <v>14</v>
      </c>
      <c r="AA221" s="71">
        <v>65</v>
      </c>
      <c r="AB221" s="71">
        <v>1</v>
      </c>
      <c r="AC221" s="71">
        <v>17</v>
      </c>
      <c r="AD221" s="71">
        <v>0</v>
      </c>
      <c r="AE221" s="71">
        <v>0</v>
      </c>
      <c r="AF221" s="71">
        <v>1010</v>
      </c>
      <c r="AG221" s="71">
        <v>206</v>
      </c>
      <c r="AH221" s="71">
        <v>68</v>
      </c>
      <c r="AI221" s="71">
        <v>2</v>
      </c>
      <c r="AJ221" s="71">
        <v>0</v>
      </c>
      <c r="AK221" s="71">
        <v>19</v>
      </c>
      <c r="AL221" s="71">
        <v>0</v>
      </c>
      <c r="AM221" s="71">
        <v>17</v>
      </c>
      <c r="AN221" s="71">
        <v>6</v>
      </c>
      <c r="AO221" s="71">
        <v>35</v>
      </c>
      <c r="AP221" s="71">
        <v>113</v>
      </c>
      <c r="AQ221" s="72">
        <v>219</v>
      </c>
      <c r="AR221" s="70">
        <v>2047</v>
      </c>
      <c r="AS221" s="71">
        <v>13</v>
      </c>
      <c r="AT221" s="71">
        <v>270</v>
      </c>
      <c r="AU221" s="71">
        <v>14</v>
      </c>
      <c r="AV221" s="71">
        <v>77</v>
      </c>
      <c r="AW221" s="71">
        <v>0</v>
      </c>
      <c r="AX221" s="71">
        <v>25</v>
      </c>
      <c r="AY221" s="71">
        <v>0</v>
      </c>
      <c r="AZ221" s="71">
        <v>0</v>
      </c>
      <c r="BA221" s="71">
        <v>1087</v>
      </c>
      <c r="BB221" s="71">
        <v>200</v>
      </c>
      <c r="BC221" s="71">
        <v>52</v>
      </c>
      <c r="BD221" s="71">
        <v>2</v>
      </c>
      <c r="BE221" s="71">
        <v>0</v>
      </c>
      <c r="BF221" s="71">
        <v>8</v>
      </c>
      <c r="BG221" s="71">
        <v>4</v>
      </c>
      <c r="BH221" s="71">
        <v>14</v>
      </c>
      <c r="BI221" s="71">
        <v>4</v>
      </c>
      <c r="BJ221" s="71">
        <v>23</v>
      </c>
      <c r="BK221" s="71">
        <v>46</v>
      </c>
      <c r="BL221" s="72">
        <v>208</v>
      </c>
    </row>
    <row r="222" spans="1:64" ht="15" customHeight="1" x14ac:dyDescent="0.25">
      <c r="A222" s="17" t="s">
        <v>24</v>
      </c>
      <c r="B222" s="70">
        <v>1774</v>
      </c>
      <c r="C222" s="71">
        <v>16</v>
      </c>
      <c r="D222" s="71">
        <v>270</v>
      </c>
      <c r="E222" s="71">
        <v>4</v>
      </c>
      <c r="F222" s="71">
        <v>25</v>
      </c>
      <c r="G222" s="71">
        <v>4</v>
      </c>
      <c r="H222" s="71">
        <v>14</v>
      </c>
      <c r="I222" s="71">
        <v>0</v>
      </c>
      <c r="J222" s="71">
        <v>0</v>
      </c>
      <c r="K222" s="71">
        <v>1064</v>
      </c>
      <c r="L222" s="71">
        <v>118</v>
      </c>
      <c r="M222" s="71">
        <v>40</v>
      </c>
      <c r="N222" s="71">
        <v>0</v>
      </c>
      <c r="O222" s="71">
        <v>0</v>
      </c>
      <c r="P222" s="71">
        <v>4</v>
      </c>
      <c r="Q222" s="71">
        <v>0</v>
      </c>
      <c r="R222" s="71">
        <v>4</v>
      </c>
      <c r="S222" s="71">
        <v>3</v>
      </c>
      <c r="T222" s="71">
        <v>60</v>
      </c>
      <c r="U222" s="71">
        <v>79</v>
      </c>
      <c r="V222" s="71">
        <v>69</v>
      </c>
      <c r="W222" s="70">
        <v>888</v>
      </c>
      <c r="X222" s="71">
        <v>11</v>
      </c>
      <c r="Y222" s="71">
        <v>156</v>
      </c>
      <c r="Z222" s="71">
        <v>2</v>
      </c>
      <c r="AA222" s="71">
        <v>13</v>
      </c>
      <c r="AB222" s="71">
        <v>3</v>
      </c>
      <c r="AC222" s="71">
        <v>7</v>
      </c>
      <c r="AD222" s="71">
        <v>0</v>
      </c>
      <c r="AE222" s="71">
        <v>0</v>
      </c>
      <c r="AF222" s="71">
        <v>471</v>
      </c>
      <c r="AG222" s="71">
        <v>60</v>
      </c>
      <c r="AH222" s="71">
        <v>22</v>
      </c>
      <c r="AI222" s="71">
        <v>0</v>
      </c>
      <c r="AJ222" s="71">
        <v>0</v>
      </c>
      <c r="AK222" s="71">
        <v>1</v>
      </c>
      <c r="AL222" s="71">
        <v>0</v>
      </c>
      <c r="AM222" s="71">
        <v>2</v>
      </c>
      <c r="AN222" s="71">
        <v>0</v>
      </c>
      <c r="AO222" s="71">
        <v>33</v>
      </c>
      <c r="AP222" s="71">
        <v>64</v>
      </c>
      <c r="AQ222" s="72">
        <v>43</v>
      </c>
      <c r="AR222" s="70">
        <v>886</v>
      </c>
      <c r="AS222" s="71">
        <v>5</v>
      </c>
      <c r="AT222" s="71">
        <v>114</v>
      </c>
      <c r="AU222" s="71">
        <v>2</v>
      </c>
      <c r="AV222" s="71">
        <v>12</v>
      </c>
      <c r="AW222" s="71">
        <v>1</v>
      </c>
      <c r="AX222" s="71">
        <v>7</v>
      </c>
      <c r="AY222" s="71">
        <v>0</v>
      </c>
      <c r="AZ222" s="71">
        <v>0</v>
      </c>
      <c r="BA222" s="71">
        <v>593</v>
      </c>
      <c r="BB222" s="71">
        <v>58</v>
      </c>
      <c r="BC222" s="71">
        <v>18</v>
      </c>
      <c r="BD222" s="71">
        <v>0</v>
      </c>
      <c r="BE222" s="71">
        <v>0</v>
      </c>
      <c r="BF222" s="71">
        <v>3</v>
      </c>
      <c r="BG222" s="71">
        <v>0</v>
      </c>
      <c r="BH222" s="71">
        <v>2</v>
      </c>
      <c r="BI222" s="71">
        <v>3</v>
      </c>
      <c r="BJ222" s="71">
        <v>27</v>
      </c>
      <c r="BK222" s="71">
        <v>15</v>
      </c>
      <c r="BL222" s="72">
        <v>26</v>
      </c>
    </row>
    <row r="223" spans="1:64" ht="15" customHeight="1" x14ac:dyDescent="0.25">
      <c r="A223" s="17" t="s">
        <v>25</v>
      </c>
      <c r="B223" s="70">
        <v>8589</v>
      </c>
      <c r="C223" s="71">
        <v>108</v>
      </c>
      <c r="D223" s="71">
        <v>1328</v>
      </c>
      <c r="E223" s="71">
        <v>61</v>
      </c>
      <c r="F223" s="71">
        <v>196</v>
      </c>
      <c r="G223" s="71">
        <v>5</v>
      </c>
      <c r="H223" s="71">
        <v>103</v>
      </c>
      <c r="I223" s="71">
        <v>0</v>
      </c>
      <c r="J223" s="71">
        <v>0</v>
      </c>
      <c r="K223" s="71">
        <v>4461</v>
      </c>
      <c r="L223" s="71">
        <v>750</v>
      </c>
      <c r="M223" s="71">
        <v>264</v>
      </c>
      <c r="N223" s="71">
        <v>3</v>
      </c>
      <c r="O223" s="71">
        <v>0</v>
      </c>
      <c r="P223" s="71">
        <v>63</v>
      </c>
      <c r="Q223" s="71">
        <v>2</v>
      </c>
      <c r="R223" s="71">
        <v>36</v>
      </c>
      <c r="S223" s="71">
        <v>7</v>
      </c>
      <c r="T223" s="71">
        <v>344</v>
      </c>
      <c r="U223" s="71">
        <v>362</v>
      </c>
      <c r="V223" s="71">
        <v>496</v>
      </c>
      <c r="W223" s="70">
        <v>4556</v>
      </c>
      <c r="X223" s="71">
        <v>78</v>
      </c>
      <c r="Y223" s="71">
        <v>766</v>
      </c>
      <c r="Z223" s="71">
        <v>30</v>
      </c>
      <c r="AA223" s="71">
        <v>106</v>
      </c>
      <c r="AB223" s="71">
        <v>3</v>
      </c>
      <c r="AC223" s="71">
        <v>61</v>
      </c>
      <c r="AD223" s="71">
        <v>0</v>
      </c>
      <c r="AE223" s="71">
        <v>0</v>
      </c>
      <c r="AF223" s="71">
        <v>2101</v>
      </c>
      <c r="AG223" s="71">
        <v>429</v>
      </c>
      <c r="AH223" s="71">
        <v>185</v>
      </c>
      <c r="AI223" s="71">
        <v>1</v>
      </c>
      <c r="AJ223" s="71">
        <v>0</v>
      </c>
      <c r="AK223" s="71">
        <v>32</v>
      </c>
      <c r="AL223" s="71">
        <v>0</v>
      </c>
      <c r="AM223" s="71">
        <v>21</v>
      </c>
      <c r="AN223" s="71">
        <v>3</v>
      </c>
      <c r="AO223" s="71">
        <v>196</v>
      </c>
      <c r="AP223" s="71">
        <v>273</v>
      </c>
      <c r="AQ223" s="72">
        <v>271</v>
      </c>
      <c r="AR223" s="70">
        <v>4033</v>
      </c>
      <c r="AS223" s="71">
        <v>30</v>
      </c>
      <c r="AT223" s="71">
        <v>562</v>
      </c>
      <c r="AU223" s="71">
        <v>31</v>
      </c>
      <c r="AV223" s="71">
        <v>90</v>
      </c>
      <c r="AW223" s="71">
        <v>2</v>
      </c>
      <c r="AX223" s="71">
        <v>42</v>
      </c>
      <c r="AY223" s="71">
        <v>0</v>
      </c>
      <c r="AZ223" s="71">
        <v>0</v>
      </c>
      <c r="BA223" s="71">
        <v>2360</v>
      </c>
      <c r="BB223" s="71">
        <v>321</v>
      </c>
      <c r="BC223" s="71">
        <v>79</v>
      </c>
      <c r="BD223" s="71">
        <v>2</v>
      </c>
      <c r="BE223" s="71">
        <v>0</v>
      </c>
      <c r="BF223" s="71">
        <v>31</v>
      </c>
      <c r="BG223" s="71">
        <v>2</v>
      </c>
      <c r="BH223" s="71">
        <v>15</v>
      </c>
      <c r="BI223" s="71">
        <v>4</v>
      </c>
      <c r="BJ223" s="71">
        <v>148</v>
      </c>
      <c r="BK223" s="71">
        <v>89</v>
      </c>
      <c r="BL223" s="72">
        <v>225</v>
      </c>
    </row>
    <row r="224" spans="1:64" ht="15" customHeight="1" x14ac:dyDescent="0.25">
      <c r="A224" s="17" t="s">
        <v>26</v>
      </c>
      <c r="B224" s="70">
        <v>4544</v>
      </c>
      <c r="C224" s="71">
        <v>42</v>
      </c>
      <c r="D224" s="71">
        <v>656</v>
      </c>
      <c r="E224" s="71">
        <v>21</v>
      </c>
      <c r="F224" s="71">
        <v>94</v>
      </c>
      <c r="G224" s="71">
        <v>3</v>
      </c>
      <c r="H224" s="71">
        <v>57</v>
      </c>
      <c r="I224" s="71">
        <v>0</v>
      </c>
      <c r="J224" s="71">
        <v>0</v>
      </c>
      <c r="K224" s="71">
        <v>2536</v>
      </c>
      <c r="L224" s="71">
        <v>310</v>
      </c>
      <c r="M224" s="71">
        <v>149</v>
      </c>
      <c r="N224" s="71">
        <v>0</v>
      </c>
      <c r="O224" s="71">
        <v>1</v>
      </c>
      <c r="P224" s="71">
        <v>25</v>
      </c>
      <c r="Q224" s="71">
        <v>1</v>
      </c>
      <c r="R224" s="71">
        <v>24</v>
      </c>
      <c r="S224" s="71">
        <v>10</v>
      </c>
      <c r="T224" s="71">
        <v>293</v>
      </c>
      <c r="U224" s="71">
        <v>215</v>
      </c>
      <c r="V224" s="71">
        <v>107</v>
      </c>
      <c r="W224" s="70">
        <v>2431</v>
      </c>
      <c r="X224" s="71">
        <v>30</v>
      </c>
      <c r="Y224" s="71">
        <v>354</v>
      </c>
      <c r="Z224" s="71">
        <v>7</v>
      </c>
      <c r="AA224" s="71">
        <v>45</v>
      </c>
      <c r="AB224" s="71">
        <v>2</v>
      </c>
      <c r="AC224" s="71">
        <v>30</v>
      </c>
      <c r="AD224" s="71">
        <v>0</v>
      </c>
      <c r="AE224" s="71">
        <v>0</v>
      </c>
      <c r="AF224" s="71">
        <v>1264</v>
      </c>
      <c r="AG224" s="71">
        <v>163</v>
      </c>
      <c r="AH224" s="71">
        <v>104</v>
      </c>
      <c r="AI224" s="71">
        <v>0</v>
      </c>
      <c r="AJ224" s="71">
        <v>0</v>
      </c>
      <c r="AK224" s="71">
        <v>11</v>
      </c>
      <c r="AL224" s="71">
        <v>0</v>
      </c>
      <c r="AM224" s="71">
        <v>12</v>
      </c>
      <c r="AN224" s="71">
        <v>6</v>
      </c>
      <c r="AO224" s="71">
        <v>179</v>
      </c>
      <c r="AP224" s="71">
        <v>154</v>
      </c>
      <c r="AQ224" s="72">
        <v>70</v>
      </c>
      <c r="AR224" s="70">
        <v>2113</v>
      </c>
      <c r="AS224" s="71">
        <v>12</v>
      </c>
      <c r="AT224" s="71">
        <v>302</v>
      </c>
      <c r="AU224" s="71">
        <v>14</v>
      </c>
      <c r="AV224" s="71">
        <v>49</v>
      </c>
      <c r="AW224" s="71">
        <v>1</v>
      </c>
      <c r="AX224" s="71">
        <v>27</v>
      </c>
      <c r="AY224" s="71">
        <v>0</v>
      </c>
      <c r="AZ224" s="71">
        <v>0</v>
      </c>
      <c r="BA224" s="71">
        <v>1272</v>
      </c>
      <c r="BB224" s="71">
        <v>147</v>
      </c>
      <c r="BC224" s="71">
        <v>45</v>
      </c>
      <c r="BD224" s="71">
        <v>0</v>
      </c>
      <c r="BE224" s="71">
        <v>1</v>
      </c>
      <c r="BF224" s="71">
        <v>14</v>
      </c>
      <c r="BG224" s="71">
        <v>1</v>
      </c>
      <c r="BH224" s="71">
        <v>12</v>
      </c>
      <c r="BI224" s="71">
        <v>4</v>
      </c>
      <c r="BJ224" s="71">
        <v>114</v>
      </c>
      <c r="BK224" s="71">
        <v>61</v>
      </c>
      <c r="BL224" s="72">
        <v>37</v>
      </c>
    </row>
    <row r="225" spans="1:64" ht="15" customHeight="1" x14ac:dyDescent="0.25">
      <c r="A225" s="17" t="s">
        <v>27</v>
      </c>
      <c r="B225" s="70">
        <v>1409</v>
      </c>
      <c r="C225" s="71">
        <v>11</v>
      </c>
      <c r="D225" s="71">
        <v>219</v>
      </c>
      <c r="E225" s="71">
        <v>10</v>
      </c>
      <c r="F225" s="71">
        <v>24</v>
      </c>
      <c r="G225" s="71">
        <v>1</v>
      </c>
      <c r="H225" s="71">
        <v>20</v>
      </c>
      <c r="I225" s="71">
        <v>0</v>
      </c>
      <c r="J225" s="71">
        <v>0</v>
      </c>
      <c r="K225" s="71">
        <v>763</v>
      </c>
      <c r="L225" s="71">
        <v>106</v>
      </c>
      <c r="M225" s="71">
        <v>44</v>
      </c>
      <c r="N225" s="71">
        <v>0</v>
      </c>
      <c r="O225" s="71">
        <v>0</v>
      </c>
      <c r="P225" s="71">
        <v>11</v>
      </c>
      <c r="Q225" s="71">
        <v>0</v>
      </c>
      <c r="R225" s="71">
        <v>7</v>
      </c>
      <c r="S225" s="71">
        <v>3</v>
      </c>
      <c r="T225" s="71">
        <v>65</v>
      </c>
      <c r="U225" s="71">
        <v>76</v>
      </c>
      <c r="V225" s="71">
        <v>49</v>
      </c>
      <c r="W225" s="70">
        <v>771</v>
      </c>
      <c r="X225" s="71">
        <v>8</v>
      </c>
      <c r="Y225" s="71">
        <v>129</v>
      </c>
      <c r="Z225" s="71">
        <v>6</v>
      </c>
      <c r="AA225" s="71">
        <v>13</v>
      </c>
      <c r="AB225" s="71">
        <v>0</v>
      </c>
      <c r="AC225" s="71">
        <v>16</v>
      </c>
      <c r="AD225" s="71">
        <v>0</v>
      </c>
      <c r="AE225" s="71">
        <v>0</v>
      </c>
      <c r="AF225" s="71">
        <v>374</v>
      </c>
      <c r="AG225" s="71">
        <v>67</v>
      </c>
      <c r="AH225" s="71">
        <v>30</v>
      </c>
      <c r="AI225" s="71">
        <v>0</v>
      </c>
      <c r="AJ225" s="71">
        <v>0</v>
      </c>
      <c r="AK225" s="71">
        <v>7</v>
      </c>
      <c r="AL225" s="71">
        <v>0</v>
      </c>
      <c r="AM225" s="71">
        <v>2</v>
      </c>
      <c r="AN225" s="71">
        <v>2</v>
      </c>
      <c r="AO225" s="71">
        <v>34</v>
      </c>
      <c r="AP225" s="71">
        <v>54</v>
      </c>
      <c r="AQ225" s="72">
        <v>29</v>
      </c>
      <c r="AR225" s="70">
        <v>638</v>
      </c>
      <c r="AS225" s="71">
        <v>3</v>
      </c>
      <c r="AT225" s="71">
        <v>90</v>
      </c>
      <c r="AU225" s="71">
        <v>4</v>
      </c>
      <c r="AV225" s="71">
        <v>11</v>
      </c>
      <c r="AW225" s="71">
        <v>1</v>
      </c>
      <c r="AX225" s="71">
        <v>4</v>
      </c>
      <c r="AY225" s="71">
        <v>0</v>
      </c>
      <c r="AZ225" s="71">
        <v>0</v>
      </c>
      <c r="BA225" s="71">
        <v>389</v>
      </c>
      <c r="BB225" s="71">
        <v>39</v>
      </c>
      <c r="BC225" s="71">
        <v>14</v>
      </c>
      <c r="BD225" s="71">
        <v>0</v>
      </c>
      <c r="BE225" s="71">
        <v>0</v>
      </c>
      <c r="BF225" s="71">
        <v>4</v>
      </c>
      <c r="BG225" s="71">
        <v>0</v>
      </c>
      <c r="BH225" s="71">
        <v>5</v>
      </c>
      <c r="BI225" s="71">
        <v>1</v>
      </c>
      <c r="BJ225" s="71">
        <v>31</v>
      </c>
      <c r="BK225" s="71">
        <v>22</v>
      </c>
      <c r="BL225" s="72">
        <v>20</v>
      </c>
    </row>
    <row r="226" spans="1:64" ht="15" customHeight="1" x14ac:dyDescent="0.25">
      <c r="A226" s="21" t="s">
        <v>28</v>
      </c>
      <c r="B226" s="70">
        <v>764</v>
      </c>
      <c r="C226" s="71">
        <v>7</v>
      </c>
      <c r="D226" s="71">
        <v>114</v>
      </c>
      <c r="E226" s="71">
        <v>5</v>
      </c>
      <c r="F226" s="71">
        <v>6</v>
      </c>
      <c r="G226" s="71">
        <v>3</v>
      </c>
      <c r="H226" s="71">
        <v>7</v>
      </c>
      <c r="I226" s="71">
        <v>0</v>
      </c>
      <c r="J226" s="71">
        <v>0</v>
      </c>
      <c r="K226" s="71">
        <v>461</v>
      </c>
      <c r="L226" s="71">
        <v>51</v>
      </c>
      <c r="M226" s="71">
        <v>16</v>
      </c>
      <c r="N226" s="71">
        <v>0</v>
      </c>
      <c r="O226" s="71">
        <v>0</v>
      </c>
      <c r="P226" s="71">
        <v>5</v>
      </c>
      <c r="Q226" s="71">
        <v>1</v>
      </c>
      <c r="R226" s="71">
        <v>0</v>
      </c>
      <c r="S226" s="71">
        <v>2</v>
      </c>
      <c r="T226" s="71">
        <v>24</v>
      </c>
      <c r="U226" s="71">
        <v>40</v>
      </c>
      <c r="V226" s="71">
        <v>22</v>
      </c>
      <c r="W226" s="70">
        <v>401</v>
      </c>
      <c r="X226" s="71">
        <v>5</v>
      </c>
      <c r="Y226" s="71">
        <v>70</v>
      </c>
      <c r="Z226" s="71">
        <v>2</v>
      </c>
      <c r="AA226" s="71">
        <v>3</v>
      </c>
      <c r="AB226" s="71">
        <v>3</v>
      </c>
      <c r="AC226" s="71">
        <v>2</v>
      </c>
      <c r="AD226" s="71">
        <v>0</v>
      </c>
      <c r="AE226" s="71">
        <v>0</v>
      </c>
      <c r="AF226" s="71">
        <v>220</v>
      </c>
      <c r="AG226" s="71">
        <v>27</v>
      </c>
      <c r="AH226" s="71">
        <v>8</v>
      </c>
      <c r="AI226" s="71">
        <v>0</v>
      </c>
      <c r="AJ226" s="71">
        <v>0</v>
      </c>
      <c r="AK226" s="71">
        <v>3</v>
      </c>
      <c r="AL226" s="71">
        <v>0</v>
      </c>
      <c r="AM226" s="71">
        <v>0</v>
      </c>
      <c r="AN226" s="71">
        <v>1</v>
      </c>
      <c r="AO226" s="71">
        <v>10</v>
      </c>
      <c r="AP226" s="71">
        <v>35</v>
      </c>
      <c r="AQ226" s="72">
        <v>12</v>
      </c>
      <c r="AR226" s="70">
        <v>363</v>
      </c>
      <c r="AS226" s="71">
        <v>2</v>
      </c>
      <c r="AT226" s="71">
        <v>44</v>
      </c>
      <c r="AU226" s="71">
        <v>3</v>
      </c>
      <c r="AV226" s="71">
        <v>3</v>
      </c>
      <c r="AW226" s="71">
        <v>0</v>
      </c>
      <c r="AX226" s="71">
        <v>5</v>
      </c>
      <c r="AY226" s="71">
        <v>0</v>
      </c>
      <c r="AZ226" s="71">
        <v>0</v>
      </c>
      <c r="BA226" s="71">
        <v>241</v>
      </c>
      <c r="BB226" s="71">
        <v>24</v>
      </c>
      <c r="BC226" s="71">
        <v>8</v>
      </c>
      <c r="BD226" s="71">
        <v>0</v>
      </c>
      <c r="BE226" s="71">
        <v>0</v>
      </c>
      <c r="BF226" s="71">
        <v>2</v>
      </c>
      <c r="BG226" s="71">
        <v>1</v>
      </c>
      <c r="BH226" s="71">
        <v>0</v>
      </c>
      <c r="BI226" s="71">
        <v>1</v>
      </c>
      <c r="BJ226" s="71">
        <v>14</v>
      </c>
      <c r="BK226" s="71">
        <v>5</v>
      </c>
      <c r="BL226" s="72">
        <v>10</v>
      </c>
    </row>
    <row r="227" spans="1:64" ht="15" customHeight="1" x14ac:dyDescent="0.25">
      <c r="A227" s="21" t="s">
        <v>29</v>
      </c>
      <c r="B227" s="70">
        <v>4946</v>
      </c>
      <c r="C227" s="71">
        <v>93</v>
      </c>
      <c r="D227" s="71">
        <v>908</v>
      </c>
      <c r="E227" s="71">
        <v>28</v>
      </c>
      <c r="F227" s="71">
        <v>120</v>
      </c>
      <c r="G227" s="71">
        <v>4</v>
      </c>
      <c r="H227" s="71">
        <v>87</v>
      </c>
      <c r="I227" s="71">
        <v>0</v>
      </c>
      <c r="J227" s="71">
        <v>0</v>
      </c>
      <c r="K227" s="71">
        <v>2548</v>
      </c>
      <c r="L227" s="71">
        <v>257</v>
      </c>
      <c r="M227" s="71">
        <v>117</v>
      </c>
      <c r="N227" s="71">
        <v>0</v>
      </c>
      <c r="O227" s="71">
        <v>3</v>
      </c>
      <c r="P227" s="71">
        <v>41</v>
      </c>
      <c r="Q227" s="71">
        <v>3</v>
      </c>
      <c r="R227" s="71">
        <v>19</v>
      </c>
      <c r="S227" s="71">
        <v>6</v>
      </c>
      <c r="T227" s="71">
        <v>272</v>
      </c>
      <c r="U227" s="71">
        <v>247</v>
      </c>
      <c r="V227" s="71">
        <v>193</v>
      </c>
      <c r="W227" s="70">
        <v>2553</v>
      </c>
      <c r="X227" s="71">
        <v>62</v>
      </c>
      <c r="Y227" s="71">
        <v>553</v>
      </c>
      <c r="Z227" s="71">
        <v>15</v>
      </c>
      <c r="AA227" s="71">
        <v>58</v>
      </c>
      <c r="AB227" s="71">
        <v>2</v>
      </c>
      <c r="AC227" s="71">
        <v>46</v>
      </c>
      <c r="AD227" s="71">
        <v>0</v>
      </c>
      <c r="AE227" s="71">
        <v>0</v>
      </c>
      <c r="AF227" s="71">
        <v>1144</v>
      </c>
      <c r="AG227" s="71">
        <v>148</v>
      </c>
      <c r="AH227" s="71">
        <v>64</v>
      </c>
      <c r="AI227" s="71">
        <v>0</v>
      </c>
      <c r="AJ227" s="71">
        <v>0</v>
      </c>
      <c r="AK227" s="71">
        <v>27</v>
      </c>
      <c r="AL227" s="71">
        <v>0</v>
      </c>
      <c r="AM227" s="71">
        <v>12</v>
      </c>
      <c r="AN227" s="71">
        <v>3</v>
      </c>
      <c r="AO227" s="71">
        <v>127</v>
      </c>
      <c r="AP227" s="71">
        <v>186</v>
      </c>
      <c r="AQ227" s="72">
        <v>106</v>
      </c>
      <c r="AR227" s="70">
        <v>2393</v>
      </c>
      <c r="AS227" s="71">
        <v>31</v>
      </c>
      <c r="AT227" s="71">
        <v>355</v>
      </c>
      <c r="AU227" s="71">
        <v>13</v>
      </c>
      <c r="AV227" s="71">
        <v>62</v>
      </c>
      <c r="AW227" s="71">
        <v>2</v>
      </c>
      <c r="AX227" s="71">
        <v>41</v>
      </c>
      <c r="AY227" s="71">
        <v>0</v>
      </c>
      <c r="AZ227" s="71">
        <v>0</v>
      </c>
      <c r="BA227" s="71">
        <v>1404</v>
      </c>
      <c r="BB227" s="71">
        <v>109</v>
      </c>
      <c r="BC227" s="71">
        <v>53</v>
      </c>
      <c r="BD227" s="71">
        <v>0</v>
      </c>
      <c r="BE227" s="71">
        <v>3</v>
      </c>
      <c r="BF227" s="71">
        <v>14</v>
      </c>
      <c r="BG227" s="71">
        <v>3</v>
      </c>
      <c r="BH227" s="71">
        <v>7</v>
      </c>
      <c r="BI227" s="71">
        <v>3</v>
      </c>
      <c r="BJ227" s="71">
        <v>145</v>
      </c>
      <c r="BK227" s="71">
        <v>61</v>
      </c>
      <c r="BL227" s="72">
        <v>87</v>
      </c>
    </row>
    <row r="228" spans="1:64" ht="15" customHeight="1" x14ac:dyDescent="0.25">
      <c r="A228" s="17" t="s">
        <v>30</v>
      </c>
      <c r="B228" s="70">
        <v>2055</v>
      </c>
      <c r="C228" s="71">
        <v>12</v>
      </c>
      <c r="D228" s="71">
        <v>258</v>
      </c>
      <c r="E228" s="71">
        <v>8</v>
      </c>
      <c r="F228" s="71">
        <v>44</v>
      </c>
      <c r="G228" s="71">
        <v>0</v>
      </c>
      <c r="H228" s="71">
        <v>9</v>
      </c>
      <c r="I228" s="71">
        <v>0</v>
      </c>
      <c r="J228" s="71">
        <v>0</v>
      </c>
      <c r="K228" s="71">
        <v>1341</v>
      </c>
      <c r="L228" s="71">
        <v>146</v>
      </c>
      <c r="M228" s="71">
        <v>30</v>
      </c>
      <c r="N228" s="71">
        <v>1</v>
      </c>
      <c r="O228" s="71">
        <v>0</v>
      </c>
      <c r="P228" s="71">
        <v>6</v>
      </c>
      <c r="Q228" s="71">
        <v>2</v>
      </c>
      <c r="R228" s="71">
        <v>10</v>
      </c>
      <c r="S228" s="71">
        <v>4</v>
      </c>
      <c r="T228" s="71">
        <v>21</v>
      </c>
      <c r="U228" s="71">
        <v>76</v>
      </c>
      <c r="V228" s="71">
        <v>87</v>
      </c>
      <c r="W228" s="70">
        <v>1005</v>
      </c>
      <c r="X228" s="71">
        <v>8</v>
      </c>
      <c r="Y228" s="71">
        <v>137</v>
      </c>
      <c r="Z228" s="71">
        <v>4</v>
      </c>
      <c r="AA228" s="71">
        <v>12</v>
      </c>
      <c r="AB228" s="71">
        <v>0</v>
      </c>
      <c r="AC228" s="71">
        <v>6</v>
      </c>
      <c r="AD228" s="71">
        <v>0</v>
      </c>
      <c r="AE228" s="71">
        <v>0</v>
      </c>
      <c r="AF228" s="71">
        <v>622</v>
      </c>
      <c r="AG228" s="71">
        <v>78</v>
      </c>
      <c r="AH228" s="71">
        <v>18</v>
      </c>
      <c r="AI228" s="71">
        <v>0</v>
      </c>
      <c r="AJ228" s="71">
        <v>0</v>
      </c>
      <c r="AK228" s="71">
        <v>5</v>
      </c>
      <c r="AL228" s="71">
        <v>0</v>
      </c>
      <c r="AM228" s="71">
        <v>6</v>
      </c>
      <c r="AN228" s="71">
        <v>4</v>
      </c>
      <c r="AO228" s="71">
        <v>6</v>
      </c>
      <c r="AP228" s="71">
        <v>44</v>
      </c>
      <c r="AQ228" s="72">
        <v>55</v>
      </c>
      <c r="AR228" s="70">
        <v>1050</v>
      </c>
      <c r="AS228" s="71">
        <v>4</v>
      </c>
      <c r="AT228" s="71">
        <v>121</v>
      </c>
      <c r="AU228" s="71">
        <v>4</v>
      </c>
      <c r="AV228" s="71">
        <v>32</v>
      </c>
      <c r="AW228" s="71">
        <v>0</v>
      </c>
      <c r="AX228" s="71">
        <v>3</v>
      </c>
      <c r="AY228" s="71">
        <v>0</v>
      </c>
      <c r="AZ228" s="71">
        <v>0</v>
      </c>
      <c r="BA228" s="71">
        <v>719</v>
      </c>
      <c r="BB228" s="71">
        <v>68</v>
      </c>
      <c r="BC228" s="71">
        <v>12</v>
      </c>
      <c r="BD228" s="71">
        <v>1</v>
      </c>
      <c r="BE228" s="71">
        <v>0</v>
      </c>
      <c r="BF228" s="71">
        <v>1</v>
      </c>
      <c r="BG228" s="71">
        <v>2</v>
      </c>
      <c r="BH228" s="71">
        <v>4</v>
      </c>
      <c r="BI228" s="71">
        <v>0</v>
      </c>
      <c r="BJ228" s="71">
        <v>15</v>
      </c>
      <c r="BK228" s="71">
        <v>32</v>
      </c>
      <c r="BL228" s="72">
        <v>32</v>
      </c>
    </row>
    <row r="229" spans="1:64" ht="15" customHeight="1" x14ac:dyDescent="0.25">
      <c r="A229" s="17" t="s">
        <v>31</v>
      </c>
      <c r="B229" s="70">
        <v>4892</v>
      </c>
      <c r="C229" s="71">
        <v>72</v>
      </c>
      <c r="D229" s="71">
        <v>776</v>
      </c>
      <c r="E229" s="71">
        <v>21</v>
      </c>
      <c r="F229" s="71">
        <v>130</v>
      </c>
      <c r="G229" s="71">
        <v>4</v>
      </c>
      <c r="H229" s="71">
        <v>44</v>
      </c>
      <c r="I229" s="71">
        <v>0</v>
      </c>
      <c r="J229" s="71">
        <v>0</v>
      </c>
      <c r="K229" s="71">
        <v>2209</v>
      </c>
      <c r="L229" s="71">
        <v>315</v>
      </c>
      <c r="M229" s="71">
        <v>128</v>
      </c>
      <c r="N229" s="71">
        <v>4</v>
      </c>
      <c r="O229" s="71">
        <v>4</v>
      </c>
      <c r="P229" s="71">
        <v>39</v>
      </c>
      <c r="Q229" s="71">
        <v>1</v>
      </c>
      <c r="R229" s="71">
        <v>32</v>
      </c>
      <c r="S229" s="71">
        <v>13</v>
      </c>
      <c r="T229" s="71">
        <v>652</v>
      </c>
      <c r="U229" s="71">
        <v>205</v>
      </c>
      <c r="V229" s="71">
        <v>243</v>
      </c>
      <c r="W229" s="70">
        <v>2619</v>
      </c>
      <c r="X229" s="71">
        <v>52</v>
      </c>
      <c r="Y229" s="71">
        <v>419</v>
      </c>
      <c r="Z229" s="71">
        <v>7</v>
      </c>
      <c r="AA229" s="71">
        <v>67</v>
      </c>
      <c r="AB229" s="71">
        <v>2</v>
      </c>
      <c r="AC229" s="71">
        <v>23</v>
      </c>
      <c r="AD229" s="71">
        <v>0</v>
      </c>
      <c r="AE229" s="71">
        <v>0</v>
      </c>
      <c r="AF229" s="71">
        <v>1127</v>
      </c>
      <c r="AG229" s="71">
        <v>177</v>
      </c>
      <c r="AH229" s="71">
        <v>76</v>
      </c>
      <c r="AI229" s="71">
        <v>0</v>
      </c>
      <c r="AJ229" s="71">
        <v>0</v>
      </c>
      <c r="AK229" s="71">
        <v>22</v>
      </c>
      <c r="AL229" s="71">
        <v>0</v>
      </c>
      <c r="AM229" s="71">
        <v>19</v>
      </c>
      <c r="AN229" s="71">
        <v>8</v>
      </c>
      <c r="AO229" s="71">
        <v>325</v>
      </c>
      <c r="AP229" s="71">
        <v>151</v>
      </c>
      <c r="AQ229" s="72">
        <v>144</v>
      </c>
      <c r="AR229" s="70">
        <v>2273</v>
      </c>
      <c r="AS229" s="71">
        <v>20</v>
      </c>
      <c r="AT229" s="71">
        <v>357</v>
      </c>
      <c r="AU229" s="71">
        <v>14</v>
      </c>
      <c r="AV229" s="71">
        <v>63</v>
      </c>
      <c r="AW229" s="71">
        <v>2</v>
      </c>
      <c r="AX229" s="71">
        <v>21</v>
      </c>
      <c r="AY229" s="71">
        <v>0</v>
      </c>
      <c r="AZ229" s="71">
        <v>0</v>
      </c>
      <c r="BA229" s="71">
        <v>1082</v>
      </c>
      <c r="BB229" s="71">
        <v>138</v>
      </c>
      <c r="BC229" s="71">
        <v>52</v>
      </c>
      <c r="BD229" s="71">
        <v>4</v>
      </c>
      <c r="BE229" s="71">
        <v>4</v>
      </c>
      <c r="BF229" s="71">
        <v>17</v>
      </c>
      <c r="BG229" s="71">
        <v>1</v>
      </c>
      <c r="BH229" s="71">
        <v>13</v>
      </c>
      <c r="BI229" s="71">
        <v>5</v>
      </c>
      <c r="BJ229" s="71">
        <v>327</v>
      </c>
      <c r="BK229" s="71">
        <v>54</v>
      </c>
      <c r="BL229" s="72">
        <v>99</v>
      </c>
    </row>
    <row r="230" spans="1:64" ht="15" customHeight="1" x14ac:dyDescent="0.25">
      <c r="A230" s="22" t="s">
        <v>32</v>
      </c>
      <c r="B230" s="73">
        <v>3433</v>
      </c>
      <c r="C230" s="74">
        <v>30</v>
      </c>
      <c r="D230" s="74">
        <v>546</v>
      </c>
      <c r="E230" s="74">
        <v>26</v>
      </c>
      <c r="F230" s="74">
        <v>69</v>
      </c>
      <c r="G230" s="74">
        <v>0</v>
      </c>
      <c r="H230" s="74">
        <v>36</v>
      </c>
      <c r="I230" s="74">
        <v>0</v>
      </c>
      <c r="J230" s="74">
        <v>0</v>
      </c>
      <c r="K230" s="74">
        <v>1577</v>
      </c>
      <c r="L230" s="74">
        <v>314</v>
      </c>
      <c r="M230" s="74">
        <v>132</v>
      </c>
      <c r="N230" s="74">
        <v>2</v>
      </c>
      <c r="O230" s="74">
        <v>0</v>
      </c>
      <c r="P230" s="74">
        <v>26</v>
      </c>
      <c r="Q230" s="74">
        <v>1</v>
      </c>
      <c r="R230" s="74">
        <v>9</v>
      </c>
      <c r="S230" s="74">
        <v>5</v>
      </c>
      <c r="T230" s="74">
        <v>400</v>
      </c>
      <c r="U230" s="74">
        <v>149</v>
      </c>
      <c r="V230" s="74">
        <v>111</v>
      </c>
      <c r="W230" s="73">
        <v>1890</v>
      </c>
      <c r="X230" s="74">
        <v>21</v>
      </c>
      <c r="Y230" s="74">
        <v>309</v>
      </c>
      <c r="Z230" s="74">
        <v>14</v>
      </c>
      <c r="AA230" s="74">
        <v>29</v>
      </c>
      <c r="AB230" s="74">
        <v>0</v>
      </c>
      <c r="AC230" s="74">
        <v>23</v>
      </c>
      <c r="AD230" s="74">
        <v>0</v>
      </c>
      <c r="AE230" s="74">
        <v>0</v>
      </c>
      <c r="AF230" s="74">
        <v>818</v>
      </c>
      <c r="AG230" s="74">
        <v>170</v>
      </c>
      <c r="AH230" s="74">
        <v>83</v>
      </c>
      <c r="AI230" s="74">
        <v>2</v>
      </c>
      <c r="AJ230" s="74">
        <v>0</v>
      </c>
      <c r="AK230" s="74">
        <v>13</v>
      </c>
      <c r="AL230" s="74">
        <v>0</v>
      </c>
      <c r="AM230" s="74">
        <v>6</v>
      </c>
      <c r="AN230" s="74">
        <v>3</v>
      </c>
      <c r="AO230" s="74">
        <v>212</v>
      </c>
      <c r="AP230" s="74">
        <v>119</v>
      </c>
      <c r="AQ230" s="75">
        <v>68</v>
      </c>
      <c r="AR230" s="73">
        <v>1543</v>
      </c>
      <c r="AS230" s="74">
        <v>9</v>
      </c>
      <c r="AT230" s="74">
        <v>237</v>
      </c>
      <c r="AU230" s="74">
        <v>12</v>
      </c>
      <c r="AV230" s="74">
        <v>40</v>
      </c>
      <c r="AW230" s="74">
        <v>0</v>
      </c>
      <c r="AX230" s="74">
        <v>13</v>
      </c>
      <c r="AY230" s="74">
        <v>0</v>
      </c>
      <c r="AZ230" s="74">
        <v>0</v>
      </c>
      <c r="BA230" s="74">
        <v>759</v>
      </c>
      <c r="BB230" s="74">
        <v>144</v>
      </c>
      <c r="BC230" s="74">
        <v>49</v>
      </c>
      <c r="BD230" s="74">
        <v>0</v>
      </c>
      <c r="BE230" s="74">
        <v>0</v>
      </c>
      <c r="BF230" s="74">
        <v>13</v>
      </c>
      <c r="BG230" s="74">
        <v>1</v>
      </c>
      <c r="BH230" s="74">
        <v>3</v>
      </c>
      <c r="BI230" s="74">
        <v>2</v>
      </c>
      <c r="BJ230" s="74">
        <v>188</v>
      </c>
      <c r="BK230" s="74">
        <v>30</v>
      </c>
      <c r="BL230" s="75">
        <v>43</v>
      </c>
    </row>
    <row r="231" spans="1:64" ht="15.75" customHeight="1" x14ac:dyDescent="0.25">
      <c r="A231" s="88" t="s">
        <v>98</v>
      </c>
      <c r="B231" s="91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6"/>
    </row>
    <row r="232" spans="1:64" ht="15" customHeight="1" x14ac:dyDescent="0.25">
      <c r="A232" s="13" t="s">
        <v>22</v>
      </c>
      <c r="B232" s="67">
        <v>59906</v>
      </c>
      <c r="C232" s="68">
        <v>632</v>
      </c>
      <c r="D232" s="68">
        <v>7641</v>
      </c>
      <c r="E232" s="68">
        <v>347</v>
      </c>
      <c r="F232" s="68">
        <v>1268</v>
      </c>
      <c r="G232" s="68">
        <v>154</v>
      </c>
      <c r="H232" s="68">
        <v>702</v>
      </c>
      <c r="I232" s="68">
        <v>0</v>
      </c>
      <c r="J232" s="68">
        <v>0</v>
      </c>
      <c r="K232" s="68">
        <v>22158</v>
      </c>
      <c r="L232" s="68">
        <v>3709</v>
      </c>
      <c r="M232" s="68">
        <v>1588</v>
      </c>
      <c r="N232" s="68">
        <v>41</v>
      </c>
      <c r="O232" s="68">
        <v>24</v>
      </c>
      <c r="P232" s="68">
        <v>568</v>
      </c>
      <c r="Q232" s="68">
        <v>34</v>
      </c>
      <c r="R232" s="68">
        <v>279</v>
      </c>
      <c r="S232" s="68">
        <v>114</v>
      </c>
      <c r="T232" s="68">
        <v>7348</v>
      </c>
      <c r="U232" s="68">
        <v>2013</v>
      </c>
      <c r="V232" s="68">
        <v>11286</v>
      </c>
      <c r="W232" s="67">
        <v>30156</v>
      </c>
      <c r="X232" s="68">
        <v>421</v>
      </c>
      <c r="Y232" s="68">
        <v>4340</v>
      </c>
      <c r="Z232" s="68">
        <v>164</v>
      </c>
      <c r="AA232" s="68">
        <v>629</v>
      </c>
      <c r="AB232" s="68">
        <v>65</v>
      </c>
      <c r="AC232" s="68">
        <v>360</v>
      </c>
      <c r="AD232" s="68">
        <v>0</v>
      </c>
      <c r="AE232" s="68">
        <v>0</v>
      </c>
      <c r="AF232" s="68">
        <v>10667</v>
      </c>
      <c r="AG232" s="68">
        <v>1906</v>
      </c>
      <c r="AH232" s="68">
        <v>960</v>
      </c>
      <c r="AI232" s="68">
        <v>25</v>
      </c>
      <c r="AJ232" s="68">
        <v>13</v>
      </c>
      <c r="AK232" s="68">
        <v>263</v>
      </c>
      <c r="AL232" s="68">
        <v>0</v>
      </c>
      <c r="AM232" s="68">
        <v>158</v>
      </c>
      <c r="AN232" s="68">
        <v>62</v>
      </c>
      <c r="AO232" s="68">
        <v>3446</v>
      </c>
      <c r="AP232" s="68">
        <v>1461</v>
      </c>
      <c r="AQ232" s="69">
        <v>5216</v>
      </c>
      <c r="AR232" s="67">
        <v>29750</v>
      </c>
      <c r="AS232" s="68">
        <v>211</v>
      </c>
      <c r="AT232" s="68">
        <v>3301</v>
      </c>
      <c r="AU232" s="68">
        <v>183</v>
      </c>
      <c r="AV232" s="68">
        <v>639</v>
      </c>
      <c r="AW232" s="68">
        <v>89</v>
      </c>
      <c r="AX232" s="68">
        <v>342</v>
      </c>
      <c r="AY232" s="68">
        <v>0</v>
      </c>
      <c r="AZ232" s="68">
        <v>0</v>
      </c>
      <c r="BA232" s="68">
        <v>11491</v>
      </c>
      <c r="BB232" s="68">
        <v>1803</v>
      </c>
      <c r="BC232" s="68">
        <v>628</v>
      </c>
      <c r="BD232" s="68">
        <v>16</v>
      </c>
      <c r="BE232" s="68">
        <v>11</v>
      </c>
      <c r="BF232" s="68">
        <v>305</v>
      </c>
      <c r="BG232" s="68">
        <v>34</v>
      </c>
      <c r="BH232" s="68">
        <v>121</v>
      </c>
      <c r="BI232" s="68">
        <v>52</v>
      </c>
      <c r="BJ232" s="68">
        <v>3902</v>
      </c>
      <c r="BK232" s="68">
        <v>552</v>
      </c>
      <c r="BL232" s="69">
        <v>6070</v>
      </c>
    </row>
    <row r="233" spans="1:64" ht="15" customHeight="1" x14ac:dyDescent="0.25">
      <c r="A233" s="17" t="s">
        <v>23</v>
      </c>
      <c r="B233" s="70">
        <v>17922</v>
      </c>
      <c r="C233" s="71">
        <v>261</v>
      </c>
      <c r="D233" s="71">
        <v>2259</v>
      </c>
      <c r="E233" s="71">
        <v>112</v>
      </c>
      <c r="F233" s="71">
        <v>255</v>
      </c>
      <c r="G233" s="71">
        <v>106</v>
      </c>
      <c r="H233" s="71">
        <v>210</v>
      </c>
      <c r="I233" s="71">
        <v>0</v>
      </c>
      <c r="J233" s="71">
        <v>0</v>
      </c>
      <c r="K233" s="71">
        <v>2826</v>
      </c>
      <c r="L233" s="71">
        <v>1208</v>
      </c>
      <c r="M233" s="71">
        <v>421</v>
      </c>
      <c r="N233" s="71">
        <v>8</v>
      </c>
      <c r="O233" s="71">
        <v>6</v>
      </c>
      <c r="P233" s="71">
        <v>212</v>
      </c>
      <c r="Q233" s="71">
        <v>8</v>
      </c>
      <c r="R233" s="71">
        <v>80</v>
      </c>
      <c r="S233" s="71">
        <v>32</v>
      </c>
      <c r="T233" s="71">
        <v>5405</v>
      </c>
      <c r="U233" s="71">
        <v>514</v>
      </c>
      <c r="V233" s="71">
        <v>3999</v>
      </c>
      <c r="W233" s="70">
        <v>8590</v>
      </c>
      <c r="X233" s="71">
        <v>165</v>
      </c>
      <c r="Y233" s="71">
        <v>1180</v>
      </c>
      <c r="Z233" s="71">
        <v>44</v>
      </c>
      <c r="AA233" s="71">
        <v>114</v>
      </c>
      <c r="AB233" s="71">
        <v>42</v>
      </c>
      <c r="AC233" s="71">
        <v>102</v>
      </c>
      <c r="AD233" s="71">
        <v>0</v>
      </c>
      <c r="AE233" s="71">
        <v>0</v>
      </c>
      <c r="AF233" s="71">
        <v>1379</v>
      </c>
      <c r="AG233" s="71">
        <v>600</v>
      </c>
      <c r="AH233" s="71">
        <v>217</v>
      </c>
      <c r="AI233" s="71">
        <v>2</v>
      </c>
      <c r="AJ233" s="71">
        <v>4</v>
      </c>
      <c r="AK233" s="71">
        <v>92</v>
      </c>
      <c r="AL233" s="71">
        <v>0</v>
      </c>
      <c r="AM233" s="71">
        <v>46</v>
      </c>
      <c r="AN233" s="71">
        <v>21</v>
      </c>
      <c r="AO233" s="71">
        <v>2471</v>
      </c>
      <c r="AP233" s="71">
        <v>328</v>
      </c>
      <c r="AQ233" s="72">
        <v>1783</v>
      </c>
      <c r="AR233" s="70">
        <v>9332</v>
      </c>
      <c r="AS233" s="71">
        <v>96</v>
      </c>
      <c r="AT233" s="71">
        <v>1079</v>
      </c>
      <c r="AU233" s="71">
        <v>68</v>
      </c>
      <c r="AV233" s="71">
        <v>141</v>
      </c>
      <c r="AW233" s="71">
        <v>64</v>
      </c>
      <c r="AX233" s="71">
        <v>108</v>
      </c>
      <c r="AY233" s="71">
        <v>0</v>
      </c>
      <c r="AZ233" s="71">
        <v>0</v>
      </c>
      <c r="BA233" s="71">
        <v>1447</v>
      </c>
      <c r="BB233" s="71">
        <v>608</v>
      </c>
      <c r="BC233" s="71">
        <v>204</v>
      </c>
      <c r="BD233" s="71">
        <v>6</v>
      </c>
      <c r="BE233" s="71">
        <v>2</v>
      </c>
      <c r="BF233" s="71">
        <v>120</v>
      </c>
      <c r="BG233" s="71">
        <v>8</v>
      </c>
      <c r="BH233" s="71">
        <v>34</v>
      </c>
      <c r="BI233" s="71">
        <v>11</v>
      </c>
      <c r="BJ233" s="71">
        <v>2934</v>
      </c>
      <c r="BK233" s="71">
        <v>186</v>
      </c>
      <c r="BL233" s="72">
        <v>2216</v>
      </c>
    </row>
    <row r="234" spans="1:64" x14ac:dyDescent="0.25">
      <c r="A234" s="17" t="s">
        <v>33</v>
      </c>
      <c r="B234" s="70" t="s">
        <v>0</v>
      </c>
      <c r="C234" s="71" t="s">
        <v>0</v>
      </c>
      <c r="D234" s="71" t="s">
        <v>0</v>
      </c>
      <c r="E234" s="71" t="s">
        <v>0</v>
      </c>
      <c r="F234" s="71" t="s">
        <v>0</v>
      </c>
      <c r="G234" s="71" t="s">
        <v>0</v>
      </c>
      <c r="H234" s="71" t="s">
        <v>0</v>
      </c>
      <c r="I234" s="71" t="s">
        <v>0</v>
      </c>
      <c r="J234" s="71" t="s">
        <v>0</v>
      </c>
      <c r="K234" s="71" t="s">
        <v>0</v>
      </c>
      <c r="L234" s="71" t="s">
        <v>0</v>
      </c>
      <c r="M234" s="71" t="s">
        <v>0</v>
      </c>
      <c r="N234" s="71" t="s">
        <v>0</v>
      </c>
      <c r="O234" s="71" t="s">
        <v>0</v>
      </c>
      <c r="P234" s="71" t="s">
        <v>0</v>
      </c>
      <c r="Q234" s="71" t="s">
        <v>0</v>
      </c>
      <c r="R234" s="71" t="s">
        <v>0</v>
      </c>
      <c r="S234" s="71" t="s">
        <v>0</v>
      </c>
      <c r="T234" s="71" t="s">
        <v>0</v>
      </c>
      <c r="U234" s="71" t="s">
        <v>0</v>
      </c>
      <c r="V234" s="71"/>
      <c r="W234" s="70" t="s">
        <v>0</v>
      </c>
      <c r="X234" s="71" t="s">
        <v>0</v>
      </c>
      <c r="Y234" s="71" t="s">
        <v>0</v>
      </c>
      <c r="Z234" s="71" t="s">
        <v>0</v>
      </c>
      <c r="AA234" s="71" t="s">
        <v>0</v>
      </c>
      <c r="AB234" s="71" t="s">
        <v>0</v>
      </c>
      <c r="AC234" s="71" t="s">
        <v>0</v>
      </c>
      <c r="AD234" s="71" t="s">
        <v>0</v>
      </c>
      <c r="AE234" s="71" t="s">
        <v>0</v>
      </c>
      <c r="AF234" s="71" t="s">
        <v>0</v>
      </c>
      <c r="AG234" s="71" t="s">
        <v>0</v>
      </c>
      <c r="AH234" s="71" t="s">
        <v>0</v>
      </c>
      <c r="AI234" s="71" t="s">
        <v>0</v>
      </c>
      <c r="AJ234" s="71" t="s">
        <v>0</v>
      </c>
      <c r="AK234" s="71" t="s">
        <v>0</v>
      </c>
      <c r="AL234" s="71" t="s">
        <v>0</v>
      </c>
      <c r="AM234" s="71" t="s">
        <v>0</v>
      </c>
      <c r="AN234" s="71" t="s">
        <v>0</v>
      </c>
      <c r="AO234" s="71" t="s">
        <v>0</v>
      </c>
      <c r="AP234" s="71" t="s">
        <v>0</v>
      </c>
      <c r="AQ234" s="72"/>
      <c r="AR234" s="70" t="s">
        <v>0</v>
      </c>
      <c r="AS234" s="71" t="s">
        <v>0</v>
      </c>
      <c r="AT234" s="71" t="s">
        <v>0</v>
      </c>
      <c r="AU234" s="71" t="s">
        <v>0</v>
      </c>
      <c r="AV234" s="71" t="s">
        <v>0</v>
      </c>
      <c r="AW234" s="71" t="s">
        <v>0</v>
      </c>
      <c r="AX234" s="71" t="s">
        <v>0</v>
      </c>
      <c r="AY234" s="71" t="s">
        <v>0</v>
      </c>
      <c r="AZ234" s="71" t="s">
        <v>0</v>
      </c>
      <c r="BA234" s="71" t="s">
        <v>0</v>
      </c>
      <c r="BB234" s="71" t="s">
        <v>0</v>
      </c>
      <c r="BC234" s="71" t="s">
        <v>0</v>
      </c>
      <c r="BD234" s="71" t="s">
        <v>0</v>
      </c>
      <c r="BE234" s="71" t="s">
        <v>0</v>
      </c>
      <c r="BF234" s="71" t="s">
        <v>0</v>
      </c>
      <c r="BG234" s="71" t="s">
        <v>0</v>
      </c>
      <c r="BH234" s="71" t="s">
        <v>0</v>
      </c>
      <c r="BI234" s="71" t="s">
        <v>0</v>
      </c>
      <c r="BJ234" s="71" t="s">
        <v>0</v>
      </c>
      <c r="BK234" s="71" t="s">
        <v>0</v>
      </c>
      <c r="BL234" s="72"/>
    </row>
    <row r="235" spans="1:64" ht="15" customHeight="1" x14ac:dyDescent="0.25">
      <c r="A235" s="17" t="s">
        <v>34</v>
      </c>
      <c r="B235" s="70">
        <v>4260</v>
      </c>
      <c r="C235" s="71">
        <v>33</v>
      </c>
      <c r="D235" s="71">
        <v>645</v>
      </c>
      <c r="E235" s="71">
        <v>25</v>
      </c>
      <c r="F235" s="71">
        <v>129</v>
      </c>
      <c r="G235" s="71">
        <v>4</v>
      </c>
      <c r="H235" s="71">
        <v>50</v>
      </c>
      <c r="I235" s="71">
        <v>0</v>
      </c>
      <c r="J235" s="71">
        <v>0</v>
      </c>
      <c r="K235" s="71">
        <v>1900</v>
      </c>
      <c r="L235" s="71">
        <v>273</v>
      </c>
      <c r="M235" s="71">
        <v>122</v>
      </c>
      <c r="N235" s="71">
        <v>3</v>
      </c>
      <c r="O235" s="71">
        <v>1</v>
      </c>
      <c r="P235" s="71">
        <v>70</v>
      </c>
      <c r="Q235" s="71">
        <v>3</v>
      </c>
      <c r="R235" s="71">
        <v>35</v>
      </c>
      <c r="S235" s="71">
        <v>15</v>
      </c>
      <c r="T235" s="71">
        <v>54</v>
      </c>
      <c r="U235" s="71">
        <v>173</v>
      </c>
      <c r="V235" s="71">
        <v>725</v>
      </c>
      <c r="W235" s="70">
        <v>2143</v>
      </c>
      <c r="X235" s="71">
        <v>26</v>
      </c>
      <c r="Y235" s="71">
        <v>379</v>
      </c>
      <c r="Z235" s="71">
        <v>7</v>
      </c>
      <c r="AA235" s="71">
        <v>61</v>
      </c>
      <c r="AB235" s="71">
        <v>3</v>
      </c>
      <c r="AC235" s="71">
        <v>31</v>
      </c>
      <c r="AD235" s="71">
        <v>0</v>
      </c>
      <c r="AE235" s="71">
        <v>0</v>
      </c>
      <c r="AF235" s="71">
        <v>893</v>
      </c>
      <c r="AG235" s="71">
        <v>138</v>
      </c>
      <c r="AH235" s="71">
        <v>70</v>
      </c>
      <c r="AI235" s="71">
        <v>2</v>
      </c>
      <c r="AJ235" s="71">
        <v>0</v>
      </c>
      <c r="AK235" s="71">
        <v>36</v>
      </c>
      <c r="AL235" s="71">
        <v>0</v>
      </c>
      <c r="AM235" s="71">
        <v>18</v>
      </c>
      <c r="AN235" s="71">
        <v>6</v>
      </c>
      <c r="AO235" s="71">
        <v>29</v>
      </c>
      <c r="AP235" s="71">
        <v>127</v>
      </c>
      <c r="AQ235" s="72">
        <v>317</v>
      </c>
      <c r="AR235" s="70">
        <v>2117</v>
      </c>
      <c r="AS235" s="71">
        <v>7</v>
      </c>
      <c r="AT235" s="71">
        <v>266</v>
      </c>
      <c r="AU235" s="71">
        <v>18</v>
      </c>
      <c r="AV235" s="71">
        <v>68</v>
      </c>
      <c r="AW235" s="71">
        <v>1</v>
      </c>
      <c r="AX235" s="71">
        <v>19</v>
      </c>
      <c r="AY235" s="71">
        <v>0</v>
      </c>
      <c r="AZ235" s="71">
        <v>0</v>
      </c>
      <c r="BA235" s="71">
        <v>1007</v>
      </c>
      <c r="BB235" s="71">
        <v>135</v>
      </c>
      <c r="BC235" s="71">
        <v>52</v>
      </c>
      <c r="BD235" s="71">
        <v>1</v>
      </c>
      <c r="BE235" s="71">
        <v>1</v>
      </c>
      <c r="BF235" s="71">
        <v>34</v>
      </c>
      <c r="BG235" s="71">
        <v>3</v>
      </c>
      <c r="BH235" s="71">
        <v>17</v>
      </c>
      <c r="BI235" s="71">
        <v>9</v>
      </c>
      <c r="BJ235" s="71">
        <v>25</v>
      </c>
      <c r="BK235" s="71">
        <v>46</v>
      </c>
      <c r="BL235" s="72">
        <v>408</v>
      </c>
    </row>
    <row r="236" spans="1:64" ht="15" customHeight="1" x14ac:dyDescent="0.25">
      <c r="A236" s="17" t="s">
        <v>24</v>
      </c>
      <c r="B236" s="70">
        <v>1973</v>
      </c>
      <c r="C236" s="71">
        <v>21</v>
      </c>
      <c r="D236" s="71">
        <v>255</v>
      </c>
      <c r="E236" s="71">
        <v>9</v>
      </c>
      <c r="F236" s="71">
        <v>34</v>
      </c>
      <c r="G236" s="71">
        <v>2</v>
      </c>
      <c r="H236" s="71">
        <v>15</v>
      </c>
      <c r="I236" s="71">
        <v>0</v>
      </c>
      <c r="J236" s="71">
        <v>0</v>
      </c>
      <c r="K236" s="71">
        <v>1064</v>
      </c>
      <c r="L236" s="71">
        <v>102</v>
      </c>
      <c r="M236" s="71">
        <v>45</v>
      </c>
      <c r="N236" s="71">
        <v>0</v>
      </c>
      <c r="O236" s="71">
        <v>0</v>
      </c>
      <c r="P236" s="71">
        <v>9</v>
      </c>
      <c r="Q236" s="71">
        <v>0</v>
      </c>
      <c r="R236" s="71">
        <v>6</v>
      </c>
      <c r="S236" s="71">
        <v>4</v>
      </c>
      <c r="T236" s="71">
        <v>55</v>
      </c>
      <c r="U236" s="71">
        <v>70</v>
      </c>
      <c r="V236" s="71">
        <v>282</v>
      </c>
      <c r="W236" s="70">
        <v>1052</v>
      </c>
      <c r="X236" s="71">
        <v>18</v>
      </c>
      <c r="Y236" s="71">
        <v>180</v>
      </c>
      <c r="Z236" s="71">
        <v>5</v>
      </c>
      <c r="AA236" s="71">
        <v>21</v>
      </c>
      <c r="AB236" s="71">
        <v>2</v>
      </c>
      <c r="AC236" s="71">
        <v>8</v>
      </c>
      <c r="AD236" s="71">
        <v>0</v>
      </c>
      <c r="AE236" s="71">
        <v>0</v>
      </c>
      <c r="AF236" s="71">
        <v>516</v>
      </c>
      <c r="AG236" s="71">
        <v>56</v>
      </c>
      <c r="AH236" s="71">
        <v>30</v>
      </c>
      <c r="AI236" s="71">
        <v>0</v>
      </c>
      <c r="AJ236" s="71">
        <v>0</v>
      </c>
      <c r="AK236" s="71">
        <v>8</v>
      </c>
      <c r="AL236" s="71">
        <v>0</v>
      </c>
      <c r="AM236" s="71">
        <v>2</v>
      </c>
      <c r="AN236" s="71">
        <v>3</v>
      </c>
      <c r="AO236" s="71">
        <v>26</v>
      </c>
      <c r="AP236" s="71">
        <v>52</v>
      </c>
      <c r="AQ236" s="72">
        <v>125</v>
      </c>
      <c r="AR236" s="70">
        <v>921</v>
      </c>
      <c r="AS236" s="71">
        <v>3</v>
      </c>
      <c r="AT236" s="71">
        <v>75</v>
      </c>
      <c r="AU236" s="71">
        <v>4</v>
      </c>
      <c r="AV236" s="71">
        <v>13</v>
      </c>
      <c r="AW236" s="71">
        <v>0</v>
      </c>
      <c r="AX236" s="71">
        <v>7</v>
      </c>
      <c r="AY236" s="71">
        <v>0</v>
      </c>
      <c r="AZ236" s="71">
        <v>0</v>
      </c>
      <c r="BA236" s="71">
        <v>548</v>
      </c>
      <c r="BB236" s="71">
        <v>46</v>
      </c>
      <c r="BC236" s="71">
        <v>15</v>
      </c>
      <c r="BD236" s="71">
        <v>0</v>
      </c>
      <c r="BE236" s="71">
        <v>0</v>
      </c>
      <c r="BF236" s="71">
        <v>1</v>
      </c>
      <c r="BG236" s="71">
        <v>0</v>
      </c>
      <c r="BH236" s="71">
        <v>4</v>
      </c>
      <c r="BI236" s="71">
        <v>1</v>
      </c>
      <c r="BJ236" s="71">
        <v>29</v>
      </c>
      <c r="BK236" s="71">
        <v>18</v>
      </c>
      <c r="BL236" s="72">
        <v>157</v>
      </c>
    </row>
    <row r="237" spans="1:64" ht="15" customHeight="1" x14ac:dyDescent="0.25">
      <c r="A237" s="17" t="s">
        <v>25</v>
      </c>
      <c r="B237" s="70">
        <v>10000</v>
      </c>
      <c r="C237" s="71">
        <v>78</v>
      </c>
      <c r="D237" s="71">
        <v>1242</v>
      </c>
      <c r="E237" s="71">
        <v>62</v>
      </c>
      <c r="F237" s="71">
        <v>253</v>
      </c>
      <c r="G237" s="71">
        <v>6</v>
      </c>
      <c r="H237" s="71">
        <v>140</v>
      </c>
      <c r="I237" s="71">
        <v>0</v>
      </c>
      <c r="J237" s="71">
        <v>0</v>
      </c>
      <c r="K237" s="71">
        <v>4353</v>
      </c>
      <c r="L237" s="71">
        <v>774</v>
      </c>
      <c r="M237" s="71">
        <v>290</v>
      </c>
      <c r="N237" s="71">
        <v>4</v>
      </c>
      <c r="O237" s="71">
        <v>4</v>
      </c>
      <c r="P237" s="71">
        <v>91</v>
      </c>
      <c r="Q237" s="71">
        <v>10</v>
      </c>
      <c r="R237" s="71">
        <v>33</v>
      </c>
      <c r="S237" s="71">
        <v>18</v>
      </c>
      <c r="T237" s="71">
        <v>394</v>
      </c>
      <c r="U237" s="71">
        <v>324</v>
      </c>
      <c r="V237" s="71">
        <v>1924</v>
      </c>
      <c r="W237" s="70">
        <v>5074</v>
      </c>
      <c r="X237" s="71">
        <v>53</v>
      </c>
      <c r="Y237" s="71">
        <v>713</v>
      </c>
      <c r="Z237" s="71">
        <v>25</v>
      </c>
      <c r="AA237" s="71">
        <v>132</v>
      </c>
      <c r="AB237" s="71">
        <v>4</v>
      </c>
      <c r="AC237" s="71">
        <v>75</v>
      </c>
      <c r="AD237" s="71">
        <v>0</v>
      </c>
      <c r="AE237" s="71">
        <v>0</v>
      </c>
      <c r="AF237" s="71">
        <v>2041</v>
      </c>
      <c r="AG237" s="71">
        <v>403</v>
      </c>
      <c r="AH237" s="71">
        <v>194</v>
      </c>
      <c r="AI237" s="71">
        <v>2</v>
      </c>
      <c r="AJ237" s="71">
        <v>2</v>
      </c>
      <c r="AK237" s="71">
        <v>45</v>
      </c>
      <c r="AL237" s="71">
        <v>0</v>
      </c>
      <c r="AM237" s="71">
        <v>22</v>
      </c>
      <c r="AN237" s="71">
        <v>9</v>
      </c>
      <c r="AO237" s="71">
        <v>213</v>
      </c>
      <c r="AP237" s="71">
        <v>247</v>
      </c>
      <c r="AQ237" s="72">
        <v>894</v>
      </c>
      <c r="AR237" s="70">
        <v>4926</v>
      </c>
      <c r="AS237" s="71">
        <v>25</v>
      </c>
      <c r="AT237" s="71">
        <v>529</v>
      </c>
      <c r="AU237" s="71">
        <v>37</v>
      </c>
      <c r="AV237" s="71">
        <v>121</v>
      </c>
      <c r="AW237" s="71">
        <v>2</v>
      </c>
      <c r="AX237" s="71">
        <v>65</v>
      </c>
      <c r="AY237" s="71">
        <v>0</v>
      </c>
      <c r="AZ237" s="71">
        <v>0</v>
      </c>
      <c r="BA237" s="71">
        <v>2312</v>
      </c>
      <c r="BB237" s="71">
        <v>371</v>
      </c>
      <c r="BC237" s="71">
        <v>96</v>
      </c>
      <c r="BD237" s="71">
        <v>2</v>
      </c>
      <c r="BE237" s="71">
        <v>2</v>
      </c>
      <c r="BF237" s="71">
        <v>46</v>
      </c>
      <c r="BG237" s="71">
        <v>10</v>
      </c>
      <c r="BH237" s="71">
        <v>11</v>
      </c>
      <c r="BI237" s="71">
        <v>9</v>
      </c>
      <c r="BJ237" s="71">
        <v>181</v>
      </c>
      <c r="BK237" s="71">
        <v>77</v>
      </c>
      <c r="BL237" s="72">
        <v>1030</v>
      </c>
    </row>
    <row r="238" spans="1:64" ht="15" customHeight="1" x14ac:dyDescent="0.25">
      <c r="A238" s="17" t="s">
        <v>26</v>
      </c>
      <c r="B238" s="70">
        <v>5533</v>
      </c>
      <c r="C238" s="71">
        <v>37</v>
      </c>
      <c r="D238" s="71">
        <v>609</v>
      </c>
      <c r="E238" s="71">
        <v>36</v>
      </c>
      <c r="F238" s="71">
        <v>106</v>
      </c>
      <c r="G238" s="71">
        <v>8</v>
      </c>
      <c r="H238" s="71">
        <v>70</v>
      </c>
      <c r="I238" s="71">
        <v>0</v>
      </c>
      <c r="J238" s="71">
        <v>0</v>
      </c>
      <c r="K238" s="71">
        <v>2729</v>
      </c>
      <c r="L238" s="71">
        <v>254</v>
      </c>
      <c r="M238" s="71">
        <v>144</v>
      </c>
      <c r="N238" s="71">
        <v>2</v>
      </c>
      <c r="O238" s="71">
        <v>1</v>
      </c>
      <c r="P238" s="71">
        <v>45</v>
      </c>
      <c r="Q238" s="71">
        <v>5</v>
      </c>
      <c r="R238" s="71">
        <v>26</v>
      </c>
      <c r="S238" s="71">
        <v>9</v>
      </c>
      <c r="T238" s="71">
        <v>194</v>
      </c>
      <c r="U238" s="71">
        <v>211</v>
      </c>
      <c r="V238" s="71">
        <v>1047</v>
      </c>
      <c r="W238" s="70">
        <v>2912</v>
      </c>
      <c r="X238" s="71">
        <v>21</v>
      </c>
      <c r="Y238" s="71">
        <v>359</v>
      </c>
      <c r="Z238" s="71">
        <v>14</v>
      </c>
      <c r="AA238" s="71">
        <v>59</v>
      </c>
      <c r="AB238" s="71">
        <v>5</v>
      </c>
      <c r="AC238" s="71">
        <v>32</v>
      </c>
      <c r="AD238" s="71">
        <v>0</v>
      </c>
      <c r="AE238" s="71">
        <v>0</v>
      </c>
      <c r="AF238" s="71">
        <v>1350</v>
      </c>
      <c r="AG238" s="71">
        <v>129</v>
      </c>
      <c r="AH238" s="71">
        <v>89</v>
      </c>
      <c r="AI238" s="71">
        <v>1</v>
      </c>
      <c r="AJ238" s="71">
        <v>1</v>
      </c>
      <c r="AK238" s="71">
        <v>23</v>
      </c>
      <c r="AL238" s="71">
        <v>0</v>
      </c>
      <c r="AM238" s="71">
        <v>13</v>
      </c>
      <c r="AN238" s="71">
        <v>6</v>
      </c>
      <c r="AO238" s="71">
        <v>105</v>
      </c>
      <c r="AP238" s="71">
        <v>161</v>
      </c>
      <c r="AQ238" s="72">
        <v>544</v>
      </c>
      <c r="AR238" s="70">
        <v>2621</v>
      </c>
      <c r="AS238" s="71">
        <v>16</v>
      </c>
      <c r="AT238" s="71">
        <v>250</v>
      </c>
      <c r="AU238" s="71">
        <v>22</v>
      </c>
      <c r="AV238" s="71">
        <v>47</v>
      </c>
      <c r="AW238" s="71">
        <v>3</v>
      </c>
      <c r="AX238" s="71">
        <v>38</v>
      </c>
      <c r="AY238" s="71">
        <v>0</v>
      </c>
      <c r="AZ238" s="71">
        <v>0</v>
      </c>
      <c r="BA238" s="71">
        <v>1379</v>
      </c>
      <c r="BB238" s="71">
        <v>125</v>
      </c>
      <c r="BC238" s="71">
        <v>55</v>
      </c>
      <c r="BD238" s="71">
        <v>1</v>
      </c>
      <c r="BE238" s="71">
        <v>0</v>
      </c>
      <c r="BF238" s="71">
        <v>22</v>
      </c>
      <c r="BG238" s="71">
        <v>5</v>
      </c>
      <c r="BH238" s="71">
        <v>13</v>
      </c>
      <c r="BI238" s="71">
        <v>3</v>
      </c>
      <c r="BJ238" s="71">
        <v>89</v>
      </c>
      <c r="BK238" s="71">
        <v>50</v>
      </c>
      <c r="BL238" s="72">
        <v>503</v>
      </c>
    </row>
    <row r="239" spans="1:64" ht="15" customHeight="1" x14ac:dyDescent="0.25">
      <c r="A239" s="17" t="s">
        <v>27</v>
      </c>
      <c r="B239" s="70">
        <v>1718</v>
      </c>
      <c r="C239" s="71">
        <v>13</v>
      </c>
      <c r="D239" s="71">
        <v>193</v>
      </c>
      <c r="E239" s="71">
        <v>7</v>
      </c>
      <c r="F239" s="71">
        <v>32</v>
      </c>
      <c r="G239" s="71">
        <v>5</v>
      </c>
      <c r="H239" s="71">
        <v>18</v>
      </c>
      <c r="I239" s="71">
        <v>0</v>
      </c>
      <c r="J239" s="71">
        <v>0</v>
      </c>
      <c r="K239" s="71">
        <v>801</v>
      </c>
      <c r="L239" s="71">
        <v>115</v>
      </c>
      <c r="M239" s="71">
        <v>48</v>
      </c>
      <c r="N239" s="71">
        <v>1</v>
      </c>
      <c r="O239" s="71">
        <v>0</v>
      </c>
      <c r="P239" s="71">
        <v>15</v>
      </c>
      <c r="Q239" s="71">
        <v>1</v>
      </c>
      <c r="R239" s="71">
        <v>4</v>
      </c>
      <c r="S239" s="71">
        <v>3</v>
      </c>
      <c r="T239" s="71">
        <v>75</v>
      </c>
      <c r="U239" s="71">
        <v>84</v>
      </c>
      <c r="V239" s="71">
        <v>303</v>
      </c>
      <c r="W239" s="70">
        <v>879</v>
      </c>
      <c r="X239" s="71">
        <v>9</v>
      </c>
      <c r="Y239" s="71">
        <v>100</v>
      </c>
      <c r="Z239" s="71">
        <v>6</v>
      </c>
      <c r="AA239" s="71">
        <v>12</v>
      </c>
      <c r="AB239" s="71">
        <v>2</v>
      </c>
      <c r="AC239" s="71">
        <v>6</v>
      </c>
      <c r="AD239" s="71">
        <v>0</v>
      </c>
      <c r="AE239" s="71">
        <v>0</v>
      </c>
      <c r="AF239" s="71">
        <v>389</v>
      </c>
      <c r="AG239" s="71">
        <v>61</v>
      </c>
      <c r="AH239" s="71">
        <v>30</v>
      </c>
      <c r="AI239" s="71">
        <v>1</v>
      </c>
      <c r="AJ239" s="71">
        <v>0</v>
      </c>
      <c r="AK239" s="71">
        <v>5</v>
      </c>
      <c r="AL239" s="71">
        <v>0</v>
      </c>
      <c r="AM239" s="71">
        <v>2</v>
      </c>
      <c r="AN239" s="71">
        <v>2</v>
      </c>
      <c r="AO239" s="71">
        <v>44</v>
      </c>
      <c r="AP239" s="71">
        <v>63</v>
      </c>
      <c r="AQ239" s="72">
        <v>147</v>
      </c>
      <c r="AR239" s="70">
        <v>839</v>
      </c>
      <c r="AS239" s="71">
        <v>4</v>
      </c>
      <c r="AT239" s="71">
        <v>93</v>
      </c>
      <c r="AU239" s="71">
        <v>1</v>
      </c>
      <c r="AV239" s="71">
        <v>20</v>
      </c>
      <c r="AW239" s="71">
        <v>3</v>
      </c>
      <c r="AX239" s="71">
        <v>12</v>
      </c>
      <c r="AY239" s="71">
        <v>0</v>
      </c>
      <c r="AZ239" s="71">
        <v>0</v>
      </c>
      <c r="BA239" s="71">
        <v>412</v>
      </c>
      <c r="BB239" s="71">
        <v>54</v>
      </c>
      <c r="BC239" s="71">
        <v>18</v>
      </c>
      <c r="BD239" s="71">
        <v>0</v>
      </c>
      <c r="BE239" s="71">
        <v>0</v>
      </c>
      <c r="BF239" s="71">
        <v>10</v>
      </c>
      <c r="BG239" s="71">
        <v>1</v>
      </c>
      <c r="BH239" s="71">
        <v>2</v>
      </c>
      <c r="BI239" s="71">
        <v>1</v>
      </c>
      <c r="BJ239" s="71">
        <v>31</v>
      </c>
      <c r="BK239" s="71">
        <v>21</v>
      </c>
      <c r="BL239" s="72">
        <v>156</v>
      </c>
    </row>
    <row r="240" spans="1:64" ht="15" customHeight="1" x14ac:dyDescent="0.25">
      <c r="A240" s="21" t="s">
        <v>28</v>
      </c>
      <c r="B240" s="70">
        <v>874</v>
      </c>
      <c r="C240" s="71">
        <v>7</v>
      </c>
      <c r="D240" s="71">
        <v>111</v>
      </c>
      <c r="E240" s="71">
        <v>4</v>
      </c>
      <c r="F240" s="71">
        <v>14</v>
      </c>
      <c r="G240" s="71">
        <v>1</v>
      </c>
      <c r="H240" s="71">
        <v>12</v>
      </c>
      <c r="I240" s="71">
        <v>0</v>
      </c>
      <c r="J240" s="71">
        <v>0</v>
      </c>
      <c r="K240" s="71">
        <v>450</v>
      </c>
      <c r="L240" s="71">
        <v>40</v>
      </c>
      <c r="M240" s="71">
        <v>20</v>
      </c>
      <c r="N240" s="71">
        <v>0</v>
      </c>
      <c r="O240" s="71">
        <v>0</v>
      </c>
      <c r="P240" s="71">
        <v>3</v>
      </c>
      <c r="Q240" s="71">
        <v>0</v>
      </c>
      <c r="R240" s="71">
        <v>2</v>
      </c>
      <c r="S240" s="71">
        <v>0</v>
      </c>
      <c r="T240" s="71">
        <v>26</v>
      </c>
      <c r="U240" s="71">
        <v>33</v>
      </c>
      <c r="V240" s="71">
        <v>151</v>
      </c>
      <c r="W240" s="70">
        <v>447</v>
      </c>
      <c r="X240" s="71">
        <v>4</v>
      </c>
      <c r="Y240" s="71">
        <v>70</v>
      </c>
      <c r="Z240" s="71">
        <v>2</v>
      </c>
      <c r="AA240" s="71">
        <v>8</v>
      </c>
      <c r="AB240" s="71">
        <v>0</v>
      </c>
      <c r="AC240" s="71">
        <v>8</v>
      </c>
      <c r="AD240" s="71">
        <v>0</v>
      </c>
      <c r="AE240" s="71">
        <v>0</v>
      </c>
      <c r="AF240" s="71">
        <v>204</v>
      </c>
      <c r="AG240" s="71">
        <v>18</v>
      </c>
      <c r="AH240" s="71">
        <v>15</v>
      </c>
      <c r="AI240" s="71">
        <v>0</v>
      </c>
      <c r="AJ240" s="71">
        <v>0</v>
      </c>
      <c r="AK240" s="71">
        <v>3</v>
      </c>
      <c r="AL240" s="71">
        <v>0</v>
      </c>
      <c r="AM240" s="71">
        <v>1</v>
      </c>
      <c r="AN240" s="71">
        <v>0</v>
      </c>
      <c r="AO240" s="71">
        <v>12</v>
      </c>
      <c r="AP240" s="71">
        <v>25</v>
      </c>
      <c r="AQ240" s="72">
        <v>77</v>
      </c>
      <c r="AR240" s="70">
        <v>427</v>
      </c>
      <c r="AS240" s="71">
        <v>3</v>
      </c>
      <c r="AT240" s="71">
        <v>41</v>
      </c>
      <c r="AU240" s="71">
        <v>2</v>
      </c>
      <c r="AV240" s="71">
        <v>6</v>
      </c>
      <c r="AW240" s="71">
        <v>1</v>
      </c>
      <c r="AX240" s="71">
        <v>4</v>
      </c>
      <c r="AY240" s="71">
        <v>0</v>
      </c>
      <c r="AZ240" s="71">
        <v>0</v>
      </c>
      <c r="BA240" s="71">
        <v>246</v>
      </c>
      <c r="BB240" s="71">
        <v>22</v>
      </c>
      <c r="BC240" s="71">
        <v>5</v>
      </c>
      <c r="BD240" s="71">
        <v>0</v>
      </c>
      <c r="BE240" s="71">
        <v>0</v>
      </c>
      <c r="BF240" s="71">
        <v>0</v>
      </c>
      <c r="BG240" s="71">
        <v>0</v>
      </c>
      <c r="BH240" s="71">
        <v>1</v>
      </c>
      <c r="BI240" s="71">
        <v>0</v>
      </c>
      <c r="BJ240" s="71">
        <v>14</v>
      </c>
      <c r="BK240" s="71">
        <v>8</v>
      </c>
      <c r="BL240" s="72">
        <v>74</v>
      </c>
    </row>
    <row r="241" spans="1:64" ht="15" customHeight="1" x14ac:dyDescent="0.25">
      <c r="A241" s="21" t="s">
        <v>29</v>
      </c>
      <c r="B241" s="70">
        <v>5578</v>
      </c>
      <c r="C241" s="71">
        <v>86</v>
      </c>
      <c r="D241" s="71">
        <v>765</v>
      </c>
      <c r="E241" s="71">
        <v>22</v>
      </c>
      <c r="F241" s="71">
        <v>150</v>
      </c>
      <c r="G241" s="71">
        <v>6</v>
      </c>
      <c r="H241" s="71">
        <v>63</v>
      </c>
      <c r="I241" s="71">
        <v>0</v>
      </c>
      <c r="J241" s="71">
        <v>0</v>
      </c>
      <c r="K241" s="71">
        <v>2495</v>
      </c>
      <c r="L241" s="71">
        <v>319</v>
      </c>
      <c r="M241" s="71">
        <v>170</v>
      </c>
      <c r="N241" s="71">
        <v>6</v>
      </c>
      <c r="O241" s="71">
        <v>3</v>
      </c>
      <c r="P241" s="71">
        <v>32</v>
      </c>
      <c r="Q241" s="71">
        <v>4</v>
      </c>
      <c r="R241" s="71">
        <v>24</v>
      </c>
      <c r="S241" s="71">
        <v>6</v>
      </c>
      <c r="T241" s="71">
        <v>307</v>
      </c>
      <c r="U241" s="71">
        <v>216</v>
      </c>
      <c r="V241" s="71">
        <v>904</v>
      </c>
      <c r="W241" s="70">
        <v>2863</v>
      </c>
      <c r="X241" s="71">
        <v>62</v>
      </c>
      <c r="Y241" s="71">
        <v>459</v>
      </c>
      <c r="Z241" s="71">
        <v>16</v>
      </c>
      <c r="AA241" s="71">
        <v>86</v>
      </c>
      <c r="AB241" s="71">
        <v>3</v>
      </c>
      <c r="AC241" s="71">
        <v>33</v>
      </c>
      <c r="AD241" s="71">
        <v>0</v>
      </c>
      <c r="AE241" s="71">
        <v>0</v>
      </c>
      <c r="AF241" s="71">
        <v>1201</v>
      </c>
      <c r="AG241" s="71">
        <v>161</v>
      </c>
      <c r="AH241" s="71">
        <v>106</v>
      </c>
      <c r="AI241" s="71">
        <v>5</v>
      </c>
      <c r="AJ241" s="71">
        <v>0</v>
      </c>
      <c r="AK241" s="71">
        <v>15</v>
      </c>
      <c r="AL241" s="71">
        <v>0</v>
      </c>
      <c r="AM241" s="71">
        <v>15</v>
      </c>
      <c r="AN241" s="71">
        <v>3</v>
      </c>
      <c r="AO241" s="71">
        <v>138</v>
      </c>
      <c r="AP241" s="71">
        <v>172</v>
      </c>
      <c r="AQ241" s="72">
        <v>388</v>
      </c>
      <c r="AR241" s="70">
        <v>2715</v>
      </c>
      <c r="AS241" s="71">
        <v>24</v>
      </c>
      <c r="AT241" s="71">
        <v>306</v>
      </c>
      <c r="AU241" s="71">
        <v>6</v>
      </c>
      <c r="AV241" s="71">
        <v>64</v>
      </c>
      <c r="AW241" s="71">
        <v>3</v>
      </c>
      <c r="AX241" s="71">
        <v>30</v>
      </c>
      <c r="AY241" s="71">
        <v>0</v>
      </c>
      <c r="AZ241" s="71">
        <v>0</v>
      </c>
      <c r="BA241" s="71">
        <v>1294</v>
      </c>
      <c r="BB241" s="71">
        <v>158</v>
      </c>
      <c r="BC241" s="71">
        <v>64</v>
      </c>
      <c r="BD241" s="71">
        <v>1</v>
      </c>
      <c r="BE241" s="71">
        <v>3</v>
      </c>
      <c r="BF241" s="71">
        <v>17</v>
      </c>
      <c r="BG241" s="71">
        <v>4</v>
      </c>
      <c r="BH241" s="71">
        <v>9</v>
      </c>
      <c r="BI241" s="71">
        <v>3</v>
      </c>
      <c r="BJ241" s="71">
        <v>169</v>
      </c>
      <c r="BK241" s="71">
        <v>44</v>
      </c>
      <c r="BL241" s="72">
        <v>516</v>
      </c>
    </row>
    <row r="242" spans="1:64" ht="15" customHeight="1" x14ac:dyDescent="0.25">
      <c r="A242" s="17" t="s">
        <v>30</v>
      </c>
      <c r="B242" s="70">
        <v>2324</v>
      </c>
      <c r="C242" s="71">
        <v>12</v>
      </c>
      <c r="D242" s="71">
        <v>346</v>
      </c>
      <c r="E242" s="71">
        <v>17</v>
      </c>
      <c r="F242" s="71">
        <v>54</v>
      </c>
      <c r="G242" s="71">
        <v>0</v>
      </c>
      <c r="H242" s="71">
        <v>29</v>
      </c>
      <c r="I242" s="71">
        <v>0</v>
      </c>
      <c r="J242" s="71">
        <v>0</v>
      </c>
      <c r="K242" s="71">
        <v>1298</v>
      </c>
      <c r="L242" s="71">
        <v>116</v>
      </c>
      <c r="M242" s="71">
        <v>47</v>
      </c>
      <c r="N242" s="71">
        <v>1</v>
      </c>
      <c r="O242" s="71">
        <v>2</v>
      </c>
      <c r="P242" s="71">
        <v>14</v>
      </c>
      <c r="Q242" s="71">
        <v>1</v>
      </c>
      <c r="R242" s="71">
        <v>17</v>
      </c>
      <c r="S242" s="71">
        <v>4</v>
      </c>
      <c r="T242" s="71">
        <v>30</v>
      </c>
      <c r="U242" s="71">
        <v>49</v>
      </c>
      <c r="V242" s="71">
        <v>287</v>
      </c>
      <c r="W242" s="70">
        <v>1189</v>
      </c>
      <c r="X242" s="71">
        <v>7</v>
      </c>
      <c r="Y242" s="71">
        <v>213</v>
      </c>
      <c r="Z242" s="71">
        <v>15</v>
      </c>
      <c r="AA242" s="71">
        <v>17</v>
      </c>
      <c r="AB242" s="71">
        <v>0</v>
      </c>
      <c r="AC242" s="71">
        <v>19</v>
      </c>
      <c r="AD242" s="71">
        <v>0</v>
      </c>
      <c r="AE242" s="71">
        <v>0</v>
      </c>
      <c r="AF242" s="71">
        <v>611</v>
      </c>
      <c r="AG242" s="71">
        <v>69</v>
      </c>
      <c r="AH242" s="71">
        <v>23</v>
      </c>
      <c r="AI242" s="71">
        <v>1</v>
      </c>
      <c r="AJ242" s="71">
        <v>1</v>
      </c>
      <c r="AK242" s="71">
        <v>4</v>
      </c>
      <c r="AL242" s="71">
        <v>0</v>
      </c>
      <c r="AM242" s="71">
        <v>8</v>
      </c>
      <c r="AN242" s="71">
        <v>2</v>
      </c>
      <c r="AO242" s="71">
        <v>13</v>
      </c>
      <c r="AP242" s="71">
        <v>29</v>
      </c>
      <c r="AQ242" s="72">
        <v>157</v>
      </c>
      <c r="AR242" s="70">
        <v>1135</v>
      </c>
      <c r="AS242" s="71">
        <v>5</v>
      </c>
      <c r="AT242" s="71">
        <v>133</v>
      </c>
      <c r="AU242" s="71">
        <v>2</v>
      </c>
      <c r="AV242" s="71">
        <v>37</v>
      </c>
      <c r="AW242" s="71">
        <v>0</v>
      </c>
      <c r="AX242" s="71">
        <v>10</v>
      </c>
      <c r="AY242" s="71">
        <v>0</v>
      </c>
      <c r="AZ242" s="71">
        <v>0</v>
      </c>
      <c r="BA242" s="71">
        <v>687</v>
      </c>
      <c r="BB242" s="71">
        <v>47</v>
      </c>
      <c r="BC242" s="71">
        <v>24</v>
      </c>
      <c r="BD242" s="71">
        <v>0</v>
      </c>
      <c r="BE242" s="71">
        <v>1</v>
      </c>
      <c r="BF242" s="71">
        <v>10</v>
      </c>
      <c r="BG242" s="71">
        <v>1</v>
      </c>
      <c r="BH242" s="71">
        <v>9</v>
      </c>
      <c r="BI242" s="71">
        <v>2</v>
      </c>
      <c r="BJ242" s="71">
        <v>17</v>
      </c>
      <c r="BK242" s="71">
        <v>20</v>
      </c>
      <c r="BL242" s="72">
        <v>130</v>
      </c>
    </row>
    <row r="243" spans="1:64" ht="15" customHeight="1" x14ac:dyDescent="0.25">
      <c r="A243" s="17" t="s">
        <v>31</v>
      </c>
      <c r="B243" s="70">
        <v>5565</v>
      </c>
      <c r="C243" s="71">
        <v>49</v>
      </c>
      <c r="D243" s="71">
        <v>712</v>
      </c>
      <c r="E243" s="71">
        <v>31</v>
      </c>
      <c r="F243" s="71">
        <v>164</v>
      </c>
      <c r="G243" s="71">
        <v>12</v>
      </c>
      <c r="H243" s="71">
        <v>58</v>
      </c>
      <c r="I243" s="71">
        <v>0</v>
      </c>
      <c r="J243" s="71">
        <v>0</v>
      </c>
      <c r="K243" s="71">
        <v>2277</v>
      </c>
      <c r="L243" s="71">
        <v>251</v>
      </c>
      <c r="M243" s="71">
        <v>144</v>
      </c>
      <c r="N243" s="71">
        <v>15</v>
      </c>
      <c r="O243" s="71">
        <v>3</v>
      </c>
      <c r="P243" s="71">
        <v>42</v>
      </c>
      <c r="Q243" s="71">
        <v>1</v>
      </c>
      <c r="R243" s="71">
        <v>32</v>
      </c>
      <c r="S243" s="71">
        <v>18</v>
      </c>
      <c r="T243" s="71">
        <v>641</v>
      </c>
      <c r="U243" s="71">
        <v>186</v>
      </c>
      <c r="V243" s="71">
        <v>929</v>
      </c>
      <c r="W243" s="70">
        <v>2848</v>
      </c>
      <c r="X243" s="71">
        <v>38</v>
      </c>
      <c r="Y243" s="71">
        <v>406</v>
      </c>
      <c r="Z243" s="71">
        <v>18</v>
      </c>
      <c r="AA243" s="71">
        <v>85</v>
      </c>
      <c r="AB243" s="71">
        <v>4</v>
      </c>
      <c r="AC243" s="71">
        <v>28</v>
      </c>
      <c r="AD243" s="71">
        <v>0</v>
      </c>
      <c r="AE243" s="71">
        <v>0</v>
      </c>
      <c r="AF243" s="71">
        <v>1096</v>
      </c>
      <c r="AG243" s="71">
        <v>135</v>
      </c>
      <c r="AH243" s="71">
        <v>89</v>
      </c>
      <c r="AI243" s="71">
        <v>10</v>
      </c>
      <c r="AJ243" s="71">
        <v>3</v>
      </c>
      <c r="AK243" s="71">
        <v>15</v>
      </c>
      <c r="AL243" s="71">
        <v>0</v>
      </c>
      <c r="AM243" s="71">
        <v>21</v>
      </c>
      <c r="AN243" s="71">
        <v>8</v>
      </c>
      <c r="AO243" s="71">
        <v>313</v>
      </c>
      <c r="AP243" s="71">
        <v>140</v>
      </c>
      <c r="AQ243" s="72">
        <v>439</v>
      </c>
      <c r="AR243" s="70">
        <v>2717</v>
      </c>
      <c r="AS243" s="71">
        <v>11</v>
      </c>
      <c r="AT243" s="71">
        <v>306</v>
      </c>
      <c r="AU243" s="71">
        <v>13</v>
      </c>
      <c r="AV243" s="71">
        <v>79</v>
      </c>
      <c r="AW243" s="71">
        <v>8</v>
      </c>
      <c r="AX243" s="71">
        <v>30</v>
      </c>
      <c r="AY243" s="71">
        <v>0</v>
      </c>
      <c r="AZ243" s="71">
        <v>0</v>
      </c>
      <c r="BA243" s="71">
        <v>1181</v>
      </c>
      <c r="BB243" s="71">
        <v>116</v>
      </c>
      <c r="BC243" s="71">
        <v>55</v>
      </c>
      <c r="BD243" s="71">
        <v>5</v>
      </c>
      <c r="BE243" s="71">
        <v>0</v>
      </c>
      <c r="BF243" s="71">
        <v>27</v>
      </c>
      <c r="BG243" s="71">
        <v>1</v>
      </c>
      <c r="BH243" s="71">
        <v>11</v>
      </c>
      <c r="BI243" s="71">
        <v>10</v>
      </c>
      <c r="BJ243" s="71">
        <v>328</v>
      </c>
      <c r="BK243" s="71">
        <v>46</v>
      </c>
      <c r="BL243" s="72">
        <v>490</v>
      </c>
    </row>
    <row r="244" spans="1:64" ht="15" customHeight="1" x14ac:dyDescent="0.25">
      <c r="A244" s="22" t="s">
        <v>32</v>
      </c>
      <c r="B244" s="73">
        <v>4159</v>
      </c>
      <c r="C244" s="74">
        <v>35</v>
      </c>
      <c r="D244" s="74">
        <v>504</v>
      </c>
      <c r="E244" s="74">
        <v>22</v>
      </c>
      <c r="F244" s="74">
        <v>77</v>
      </c>
      <c r="G244" s="74">
        <v>4</v>
      </c>
      <c r="H244" s="74">
        <v>37</v>
      </c>
      <c r="I244" s="74">
        <v>0</v>
      </c>
      <c r="J244" s="74">
        <v>0</v>
      </c>
      <c r="K244" s="74">
        <v>1965</v>
      </c>
      <c r="L244" s="74">
        <v>257</v>
      </c>
      <c r="M244" s="74">
        <v>137</v>
      </c>
      <c r="N244" s="74">
        <v>1</v>
      </c>
      <c r="O244" s="74">
        <v>4</v>
      </c>
      <c r="P244" s="74">
        <v>35</v>
      </c>
      <c r="Q244" s="74">
        <v>1</v>
      </c>
      <c r="R244" s="74">
        <v>20</v>
      </c>
      <c r="S244" s="74">
        <v>5</v>
      </c>
      <c r="T244" s="74">
        <v>167</v>
      </c>
      <c r="U244" s="74">
        <v>153</v>
      </c>
      <c r="V244" s="74">
        <v>735</v>
      </c>
      <c r="W244" s="73">
        <v>2159</v>
      </c>
      <c r="X244" s="74">
        <v>18</v>
      </c>
      <c r="Y244" s="74">
        <v>281</v>
      </c>
      <c r="Z244" s="74">
        <v>12</v>
      </c>
      <c r="AA244" s="74">
        <v>34</v>
      </c>
      <c r="AB244" s="74">
        <v>0</v>
      </c>
      <c r="AC244" s="74">
        <v>18</v>
      </c>
      <c r="AD244" s="74">
        <v>0</v>
      </c>
      <c r="AE244" s="74">
        <v>0</v>
      </c>
      <c r="AF244" s="74">
        <v>987</v>
      </c>
      <c r="AG244" s="74">
        <v>136</v>
      </c>
      <c r="AH244" s="74">
        <v>97</v>
      </c>
      <c r="AI244" s="74">
        <v>1</v>
      </c>
      <c r="AJ244" s="74">
        <v>2</v>
      </c>
      <c r="AK244" s="74">
        <v>17</v>
      </c>
      <c r="AL244" s="74">
        <v>0</v>
      </c>
      <c r="AM244" s="74">
        <v>10</v>
      </c>
      <c r="AN244" s="74">
        <v>2</v>
      </c>
      <c r="AO244" s="74">
        <v>82</v>
      </c>
      <c r="AP244" s="74">
        <v>117</v>
      </c>
      <c r="AQ244" s="75">
        <v>345</v>
      </c>
      <c r="AR244" s="73">
        <v>2000</v>
      </c>
      <c r="AS244" s="74">
        <v>17</v>
      </c>
      <c r="AT244" s="74">
        <v>223</v>
      </c>
      <c r="AU244" s="74">
        <v>10</v>
      </c>
      <c r="AV244" s="74">
        <v>43</v>
      </c>
      <c r="AW244" s="74">
        <v>4</v>
      </c>
      <c r="AX244" s="74">
        <v>19</v>
      </c>
      <c r="AY244" s="74">
        <v>0</v>
      </c>
      <c r="AZ244" s="74">
        <v>0</v>
      </c>
      <c r="BA244" s="74">
        <v>978</v>
      </c>
      <c r="BB244" s="74">
        <v>121</v>
      </c>
      <c r="BC244" s="74">
        <v>40</v>
      </c>
      <c r="BD244" s="74">
        <v>0</v>
      </c>
      <c r="BE244" s="74">
        <v>2</v>
      </c>
      <c r="BF244" s="74">
        <v>18</v>
      </c>
      <c r="BG244" s="74">
        <v>1</v>
      </c>
      <c r="BH244" s="74">
        <v>10</v>
      </c>
      <c r="BI244" s="74">
        <v>3</v>
      </c>
      <c r="BJ244" s="74">
        <v>85</v>
      </c>
      <c r="BK244" s="74">
        <v>36</v>
      </c>
      <c r="BL244" s="75">
        <v>390</v>
      </c>
    </row>
    <row r="245" spans="1:64" ht="15.75" customHeight="1" x14ac:dyDescent="0.25">
      <c r="A245" s="88" t="s">
        <v>99</v>
      </c>
      <c r="B245" s="91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6"/>
    </row>
    <row r="246" spans="1:64" ht="15" customHeight="1" x14ac:dyDescent="0.25">
      <c r="A246" s="13" t="s">
        <v>22</v>
      </c>
      <c r="B246" s="67">
        <v>49118</v>
      </c>
      <c r="C246" s="68">
        <v>597</v>
      </c>
      <c r="D246" s="68">
        <v>4530</v>
      </c>
      <c r="E246" s="68">
        <v>494</v>
      </c>
      <c r="F246" s="68">
        <v>1154</v>
      </c>
      <c r="G246" s="68">
        <v>257</v>
      </c>
      <c r="H246" s="68">
        <v>713</v>
      </c>
      <c r="I246" s="68">
        <v>0</v>
      </c>
      <c r="J246" s="68">
        <v>0</v>
      </c>
      <c r="K246" s="68">
        <v>17641</v>
      </c>
      <c r="L246" s="68">
        <v>2951</v>
      </c>
      <c r="M246" s="68">
        <v>1195</v>
      </c>
      <c r="N246" s="68">
        <v>44</v>
      </c>
      <c r="O246" s="68">
        <v>19</v>
      </c>
      <c r="P246" s="68">
        <v>613</v>
      </c>
      <c r="Q246" s="68">
        <v>18</v>
      </c>
      <c r="R246" s="68">
        <v>245</v>
      </c>
      <c r="S246" s="68">
        <v>71</v>
      </c>
      <c r="T246" s="68">
        <v>14027</v>
      </c>
      <c r="U246" s="68">
        <v>1917</v>
      </c>
      <c r="V246" s="68">
        <v>2632</v>
      </c>
      <c r="W246" s="67">
        <v>25366</v>
      </c>
      <c r="X246" s="68">
        <v>407</v>
      </c>
      <c r="Y246" s="68">
        <v>2578</v>
      </c>
      <c r="Z246" s="68">
        <v>265</v>
      </c>
      <c r="AA246" s="68">
        <v>549</v>
      </c>
      <c r="AB246" s="68">
        <v>84</v>
      </c>
      <c r="AC246" s="68">
        <v>394</v>
      </c>
      <c r="AD246" s="68">
        <v>0</v>
      </c>
      <c r="AE246" s="68">
        <v>0</v>
      </c>
      <c r="AF246" s="68">
        <v>8709</v>
      </c>
      <c r="AG246" s="68">
        <v>1569</v>
      </c>
      <c r="AH246" s="68">
        <v>715</v>
      </c>
      <c r="AI246" s="68">
        <v>17</v>
      </c>
      <c r="AJ246" s="68">
        <v>6</v>
      </c>
      <c r="AK246" s="68">
        <v>314</v>
      </c>
      <c r="AL246" s="68">
        <v>0</v>
      </c>
      <c r="AM246" s="68">
        <v>129</v>
      </c>
      <c r="AN246" s="68">
        <v>38</v>
      </c>
      <c r="AO246" s="68">
        <v>6823</v>
      </c>
      <c r="AP246" s="68">
        <v>1453</v>
      </c>
      <c r="AQ246" s="69">
        <v>1316</v>
      </c>
      <c r="AR246" s="67">
        <v>23752</v>
      </c>
      <c r="AS246" s="68">
        <v>190</v>
      </c>
      <c r="AT246" s="68">
        <v>1952</v>
      </c>
      <c r="AU246" s="68">
        <v>229</v>
      </c>
      <c r="AV246" s="68">
        <v>605</v>
      </c>
      <c r="AW246" s="68">
        <v>173</v>
      </c>
      <c r="AX246" s="68">
        <v>319</v>
      </c>
      <c r="AY246" s="68">
        <v>0</v>
      </c>
      <c r="AZ246" s="68">
        <v>0</v>
      </c>
      <c r="BA246" s="68">
        <v>8932</v>
      </c>
      <c r="BB246" s="68">
        <v>1382</v>
      </c>
      <c r="BC246" s="68">
        <v>480</v>
      </c>
      <c r="BD246" s="68">
        <v>27</v>
      </c>
      <c r="BE246" s="68">
        <v>13</v>
      </c>
      <c r="BF246" s="68">
        <v>299</v>
      </c>
      <c r="BG246" s="68">
        <v>18</v>
      </c>
      <c r="BH246" s="68">
        <v>116</v>
      </c>
      <c r="BI246" s="68">
        <v>33</v>
      </c>
      <c r="BJ246" s="68">
        <v>7204</v>
      </c>
      <c r="BK246" s="68">
        <v>464</v>
      </c>
      <c r="BL246" s="69">
        <v>1316</v>
      </c>
    </row>
    <row r="247" spans="1:64" ht="15" customHeight="1" x14ac:dyDescent="0.25">
      <c r="A247" s="17" t="s">
        <v>23</v>
      </c>
      <c r="B247" s="70">
        <v>14123</v>
      </c>
      <c r="C247" s="71">
        <v>240</v>
      </c>
      <c r="D247" s="71">
        <v>1157</v>
      </c>
      <c r="E247" s="71">
        <v>197</v>
      </c>
      <c r="F247" s="71">
        <v>240</v>
      </c>
      <c r="G247" s="71">
        <v>150</v>
      </c>
      <c r="H247" s="71">
        <v>225</v>
      </c>
      <c r="I247" s="71">
        <v>0</v>
      </c>
      <c r="J247" s="71">
        <v>0</v>
      </c>
      <c r="K247" s="71">
        <v>2420</v>
      </c>
      <c r="L247" s="71">
        <v>923</v>
      </c>
      <c r="M247" s="71">
        <v>339</v>
      </c>
      <c r="N247" s="71">
        <v>10</v>
      </c>
      <c r="O247" s="71">
        <v>4</v>
      </c>
      <c r="P247" s="71">
        <v>245</v>
      </c>
      <c r="Q247" s="71">
        <v>3</v>
      </c>
      <c r="R247" s="71">
        <v>68</v>
      </c>
      <c r="S247" s="71">
        <v>25</v>
      </c>
      <c r="T247" s="71">
        <v>6528</v>
      </c>
      <c r="U247" s="71">
        <v>483</v>
      </c>
      <c r="V247" s="71">
        <v>866</v>
      </c>
      <c r="W247" s="70">
        <v>7023</v>
      </c>
      <c r="X247" s="71">
        <v>165</v>
      </c>
      <c r="Y247" s="71">
        <v>585</v>
      </c>
      <c r="Z247" s="71">
        <v>98</v>
      </c>
      <c r="AA247" s="71">
        <v>118</v>
      </c>
      <c r="AB247" s="71">
        <v>48</v>
      </c>
      <c r="AC247" s="71">
        <v>122</v>
      </c>
      <c r="AD247" s="71">
        <v>0</v>
      </c>
      <c r="AE247" s="71">
        <v>0</v>
      </c>
      <c r="AF247" s="71">
        <v>1193</v>
      </c>
      <c r="AG247" s="71">
        <v>455</v>
      </c>
      <c r="AH247" s="71">
        <v>194</v>
      </c>
      <c r="AI247" s="71">
        <v>3</v>
      </c>
      <c r="AJ247" s="71">
        <v>2</v>
      </c>
      <c r="AK247" s="71">
        <v>105</v>
      </c>
      <c r="AL247" s="71">
        <v>0</v>
      </c>
      <c r="AM247" s="71">
        <v>35</v>
      </c>
      <c r="AN247" s="71">
        <v>15</v>
      </c>
      <c r="AO247" s="71">
        <v>3117</v>
      </c>
      <c r="AP247" s="71">
        <v>364</v>
      </c>
      <c r="AQ247" s="72">
        <v>404</v>
      </c>
      <c r="AR247" s="70">
        <v>7100</v>
      </c>
      <c r="AS247" s="71">
        <v>75</v>
      </c>
      <c r="AT247" s="71">
        <v>572</v>
      </c>
      <c r="AU247" s="71">
        <v>99</v>
      </c>
      <c r="AV247" s="71">
        <v>122</v>
      </c>
      <c r="AW247" s="71">
        <v>102</v>
      </c>
      <c r="AX247" s="71">
        <v>103</v>
      </c>
      <c r="AY247" s="71">
        <v>0</v>
      </c>
      <c r="AZ247" s="71">
        <v>0</v>
      </c>
      <c r="BA247" s="71">
        <v>1227</v>
      </c>
      <c r="BB247" s="71">
        <v>468</v>
      </c>
      <c r="BC247" s="71">
        <v>145</v>
      </c>
      <c r="BD247" s="71">
        <v>7</v>
      </c>
      <c r="BE247" s="71">
        <v>2</v>
      </c>
      <c r="BF247" s="71">
        <v>140</v>
      </c>
      <c r="BG247" s="71">
        <v>3</v>
      </c>
      <c r="BH247" s="71">
        <v>33</v>
      </c>
      <c r="BI247" s="71">
        <v>10</v>
      </c>
      <c r="BJ247" s="71">
        <v>3411</v>
      </c>
      <c r="BK247" s="71">
        <v>119</v>
      </c>
      <c r="BL247" s="72">
        <v>462</v>
      </c>
    </row>
    <row r="248" spans="1:64" x14ac:dyDescent="0.25">
      <c r="A248" s="17" t="s">
        <v>33</v>
      </c>
      <c r="B248" s="70" t="s">
        <v>0</v>
      </c>
      <c r="C248" s="71" t="s">
        <v>0</v>
      </c>
      <c r="D248" s="71" t="s">
        <v>0</v>
      </c>
      <c r="E248" s="71" t="s">
        <v>0</v>
      </c>
      <c r="F248" s="71" t="s">
        <v>0</v>
      </c>
      <c r="G248" s="71" t="s">
        <v>0</v>
      </c>
      <c r="H248" s="71" t="s">
        <v>0</v>
      </c>
      <c r="I248" s="71" t="s">
        <v>0</v>
      </c>
      <c r="J248" s="71" t="s">
        <v>0</v>
      </c>
      <c r="K248" s="71" t="s">
        <v>0</v>
      </c>
      <c r="L248" s="71" t="s">
        <v>0</v>
      </c>
      <c r="M248" s="71" t="s">
        <v>0</v>
      </c>
      <c r="N248" s="71" t="s">
        <v>0</v>
      </c>
      <c r="O248" s="71" t="s">
        <v>0</v>
      </c>
      <c r="P248" s="71" t="s">
        <v>0</v>
      </c>
      <c r="Q248" s="71" t="s">
        <v>0</v>
      </c>
      <c r="R248" s="71" t="s">
        <v>0</v>
      </c>
      <c r="S248" s="71" t="s">
        <v>0</v>
      </c>
      <c r="T248" s="71" t="s">
        <v>0</v>
      </c>
      <c r="U248" s="71" t="s">
        <v>0</v>
      </c>
      <c r="V248" s="71" t="s">
        <v>0</v>
      </c>
      <c r="W248" s="70" t="s">
        <v>0</v>
      </c>
      <c r="X248" s="71" t="s">
        <v>0</v>
      </c>
      <c r="Y248" s="71" t="s">
        <v>0</v>
      </c>
      <c r="Z248" s="71" t="s">
        <v>0</v>
      </c>
      <c r="AA248" s="71" t="s">
        <v>0</v>
      </c>
      <c r="AB248" s="71" t="s">
        <v>0</v>
      </c>
      <c r="AC248" s="71" t="s">
        <v>0</v>
      </c>
      <c r="AD248" s="71" t="s">
        <v>0</v>
      </c>
      <c r="AE248" s="71" t="s">
        <v>0</v>
      </c>
      <c r="AF248" s="71" t="s">
        <v>0</v>
      </c>
      <c r="AG248" s="71" t="s">
        <v>0</v>
      </c>
      <c r="AH248" s="71" t="s">
        <v>0</v>
      </c>
      <c r="AI248" s="71" t="s">
        <v>0</v>
      </c>
      <c r="AJ248" s="71" t="s">
        <v>0</v>
      </c>
      <c r="AK248" s="71" t="s">
        <v>0</v>
      </c>
      <c r="AL248" s="71" t="s">
        <v>0</v>
      </c>
      <c r="AM248" s="71" t="s">
        <v>0</v>
      </c>
      <c r="AN248" s="71" t="s">
        <v>0</v>
      </c>
      <c r="AO248" s="71" t="s">
        <v>0</v>
      </c>
      <c r="AP248" s="71" t="s">
        <v>0</v>
      </c>
      <c r="AQ248" s="72" t="s">
        <v>0</v>
      </c>
      <c r="AR248" s="70" t="s">
        <v>0</v>
      </c>
      <c r="AS248" s="71" t="s">
        <v>0</v>
      </c>
      <c r="AT248" s="71" t="s">
        <v>0</v>
      </c>
      <c r="AU248" s="71" t="s">
        <v>0</v>
      </c>
      <c r="AV248" s="71" t="s">
        <v>0</v>
      </c>
      <c r="AW248" s="71" t="s">
        <v>0</v>
      </c>
      <c r="AX248" s="71" t="s">
        <v>0</v>
      </c>
      <c r="AY248" s="71" t="s">
        <v>0</v>
      </c>
      <c r="AZ248" s="71" t="s">
        <v>0</v>
      </c>
      <c r="BA248" s="71" t="s">
        <v>0</v>
      </c>
      <c r="BB248" s="71" t="s">
        <v>0</v>
      </c>
      <c r="BC248" s="71" t="s">
        <v>0</v>
      </c>
      <c r="BD248" s="71" t="s">
        <v>0</v>
      </c>
      <c r="BE248" s="71" t="s">
        <v>0</v>
      </c>
      <c r="BF248" s="71" t="s">
        <v>0</v>
      </c>
      <c r="BG248" s="71" t="s">
        <v>0</v>
      </c>
      <c r="BH248" s="71" t="s">
        <v>0</v>
      </c>
      <c r="BI248" s="71" t="s">
        <v>0</v>
      </c>
      <c r="BJ248" s="71" t="s">
        <v>0</v>
      </c>
      <c r="BK248" s="71" t="s">
        <v>0</v>
      </c>
      <c r="BL248" s="72" t="s">
        <v>0</v>
      </c>
    </row>
    <row r="249" spans="1:64" ht="15" customHeight="1" x14ac:dyDescent="0.25">
      <c r="A249" s="17" t="s">
        <v>34</v>
      </c>
      <c r="B249" s="70">
        <v>3811</v>
      </c>
      <c r="C249" s="71">
        <v>60</v>
      </c>
      <c r="D249" s="71">
        <v>377</v>
      </c>
      <c r="E249" s="71">
        <v>36</v>
      </c>
      <c r="F249" s="71">
        <v>135</v>
      </c>
      <c r="G249" s="71">
        <v>8</v>
      </c>
      <c r="H249" s="71">
        <v>47</v>
      </c>
      <c r="I249" s="71">
        <v>0</v>
      </c>
      <c r="J249" s="71">
        <v>0</v>
      </c>
      <c r="K249" s="71">
        <v>1821</v>
      </c>
      <c r="L249" s="71">
        <v>238</v>
      </c>
      <c r="M249" s="71">
        <v>94</v>
      </c>
      <c r="N249" s="71">
        <v>4</v>
      </c>
      <c r="O249" s="71">
        <v>1</v>
      </c>
      <c r="P249" s="71">
        <v>52</v>
      </c>
      <c r="Q249" s="71">
        <v>3</v>
      </c>
      <c r="R249" s="71">
        <v>37</v>
      </c>
      <c r="S249" s="71">
        <v>10</v>
      </c>
      <c r="T249" s="71">
        <v>460</v>
      </c>
      <c r="U249" s="71">
        <v>159</v>
      </c>
      <c r="V249" s="71">
        <v>269</v>
      </c>
      <c r="W249" s="70">
        <v>2026</v>
      </c>
      <c r="X249" s="71">
        <v>48</v>
      </c>
      <c r="Y249" s="71">
        <v>222</v>
      </c>
      <c r="Z249" s="71">
        <v>21</v>
      </c>
      <c r="AA249" s="71">
        <v>58</v>
      </c>
      <c r="AB249" s="71">
        <v>3</v>
      </c>
      <c r="AC249" s="71">
        <v>25</v>
      </c>
      <c r="AD249" s="71">
        <v>0</v>
      </c>
      <c r="AE249" s="71">
        <v>0</v>
      </c>
      <c r="AF249" s="71">
        <v>906</v>
      </c>
      <c r="AG249" s="71">
        <v>124</v>
      </c>
      <c r="AH249" s="71">
        <v>51</v>
      </c>
      <c r="AI249" s="71">
        <v>3</v>
      </c>
      <c r="AJ249" s="71">
        <v>0</v>
      </c>
      <c r="AK249" s="71">
        <v>26</v>
      </c>
      <c r="AL249" s="71">
        <v>0</v>
      </c>
      <c r="AM249" s="71">
        <v>19</v>
      </c>
      <c r="AN249" s="71">
        <v>4</v>
      </c>
      <c r="AO249" s="71">
        <v>271</v>
      </c>
      <c r="AP249" s="71">
        <v>120</v>
      </c>
      <c r="AQ249" s="72">
        <v>125</v>
      </c>
      <c r="AR249" s="70">
        <v>1785</v>
      </c>
      <c r="AS249" s="71">
        <v>12</v>
      </c>
      <c r="AT249" s="71">
        <v>155</v>
      </c>
      <c r="AU249" s="71">
        <v>15</v>
      </c>
      <c r="AV249" s="71">
        <v>77</v>
      </c>
      <c r="AW249" s="71">
        <v>5</v>
      </c>
      <c r="AX249" s="71">
        <v>22</v>
      </c>
      <c r="AY249" s="71">
        <v>0</v>
      </c>
      <c r="AZ249" s="71">
        <v>0</v>
      </c>
      <c r="BA249" s="71">
        <v>915</v>
      </c>
      <c r="BB249" s="71">
        <v>114</v>
      </c>
      <c r="BC249" s="71">
        <v>43</v>
      </c>
      <c r="BD249" s="71">
        <v>1</v>
      </c>
      <c r="BE249" s="71">
        <v>1</v>
      </c>
      <c r="BF249" s="71">
        <v>26</v>
      </c>
      <c r="BG249" s="71">
        <v>3</v>
      </c>
      <c r="BH249" s="71">
        <v>18</v>
      </c>
      <c r="BI249" s="71">
        <v>6</v>
      </c>
      <c r="BJ249" s="71">
        <v>189</v>
      </c>
      <c r="BK249" s="71">
        <v>39</v>
      </c>
      <c r="BL249" s="72">
        <v>144</v>
      </c>
    </row>
    <row r="250" spans="1:64" ht="15" customHeight="1" x14ac:dyDescent="0.25">
      <c r="A250" s="17" t="s">
        <v>24</v>
      </c>
      <c r="B250" s="70">
        <v>1702</v>
      </c>
      <c r="C250" s="71">
        <v>10</v>
      </c>
      <c r="D250" s="71">
        <v>161</v>
      </c>
      <c r="E250" s="71">
        <v>8</v>
      </c>
      <c r="F250" s="71">
        <v>36</v>
      </c>
      <c r="G250" s="71">
        <v>7</v>
      </c>
      <c r="H250" s="71">
        <v>13</v>
      </c>
      <c r="I250" s="71">
        <v>0</v>
      </c>
      <c r="J250" s="71">
        <v>0</v>
      </c>
      <c r="K250" s="71">
        <v>828</v>
      </c>
      <c r="L250" s="71">
        <v>95</v>
      </c>
      <c r="M250" s="71">
        <v>39</v>
      </c>
      <c r="N250" s="71">
        <v>0</v>
      </c>
      <c r="O250" s="71">
        <v>0</v>
      </c>
      <c r="P250" s="71">
        <v>13</v>
      </c>
      <c r="Q250" s="71">
        <v>0</v>
      </c>
      <c r="R250" s="71">
        <v>6</v>
      </c>
      <c r="S250" s="71">
        <v>3</v>
      </c>
      <c r="T250" s="71">
        <v>324</v>
      </c>
      <c r="U250" s="71">
        <v>70</v>
      </c>
      <c r="V250" s="71">
        <v>89</v>
      </c>
      <c r="W250" s="70">
        <v>871</v>
      </c>
      <c r="X250" s="71">
        <v>10</v>
      </c>
      <c r="Y250" s="71">
        <v>108</v>
      </c>
      <c r="Z250" s="71">
        <v>3</v>
      </c>
      <c r="AA250" s="71">
        <v>15</v>
      </c>
      <c r="AB250" s="71">
        <v>1</v>
      </c>
      <c r="AC250" s="71">
        <v>3</v>
      </c>
      <c r="AD250" s="71">
        <v>0</v>
      </c>
      <c r="AE250" s="71">
        <v>0</v>
      </c>
      <c r="AF250" s="71">
        <v>386</v>
      </c>
      <c r="AG250" s="71">
        <v>47</v>
      </c>
      <c r="AH250" s="71">
        <v>28</v>
      </c>
      <c r="AI250" s="71">
        <v>0</v>
      </c>
      <c r="AJ250" s="71">
        <v>0</v>
      </c>
      <c r="AK250" s="71">
        <v>6</v>
      </c>
      <c r="AL250" s="71">
        <v>0</v>
      </c>
      <c r="AM250" s="71">
        <v>4</v>
      </c>
      <c r="AN250" s="71">
        <v>1</v>
      </c>
      <c r="AO250" s="71">
        <v>162</v>
      </c>
      <c r="AP250" s="71">
        <v>57</v>
      </c>
      <c r="AQ250" s="72">
        <v>40</v>
      </c>
      <c r="AR250" s="70">
        <v>831</v>
      </c>
      <c r="AS250" s="71">
        <v>0</v>
      </c>
      <c r="AT250" s="71">
        <v>53</v>
      </c>
      <c r="AU250" s="71">
        <v>5</v>
      </c>
      <c r="AV250" s="71">
        <v>21</v>
      </c>
      <c r="AW250" s="71">
        <v>6</v>
      </c>
      <c r="AX250" s="71">
        <v>10</v>
      </c>
      <c r="AY250" s="71">
        <v>0</v>
      </c>
      <c r="AZ250" s="71">
        <v>0</v>
      </c>
      <c r="BA250" s="71">
        <v>442</v>
      </c>
      <c r="BB250" s="71">
        <v>48</v>
      </c>
      <c r="BC250" s="71">
        <v>11</v>
      </c>
      <c r="BD250" s="71">
        <v>0</v>
      </c>
      <c r="BE250" s="71">
        <v>0</v>
      </c>
      <c r="BF250" s="71">
        <v>7</v>
      </c>
      <c r="BG250" s="71">
        <v>0</v>
      </c>
      <c r="BH250" s="71">
        <v>2</v>
      </c>
      <c r="BI250" s="71">
        <v>2</v>
      </c>
      <c r="BJ250" s="71">
        <v>162</v>
      </c>
      <c r="BK250" s="71">
        <v>13</v>
      </c>
      <c r="BL250" s="72">
        <v>49</v>
      </c>
    </row>
    <row r="251" spans="1:64" ht="15" customHeight="1" x14ac:dyDescent="0.25">
      <c r="A251" s="17" t="s">
        <v>25</v>
      </c>
      <c r="B251" s="70">
        <v>8202</v>
      </c>
      <c r="C251" s="71">
        <v>67</v>
      </c>
      <c r="D251" s="71">
        <v>803</v>
      </c>
      <c r="E251" s="71">
        <v>74</v>
      </c>
      <c r="F251" s="71">
        <v>274</v>
      </c>
      <c r="G251" s="71">
        <v>10</v>
      </c>
      <c r="H251" s="71">
        <v>132</v>
      </c>
      <c r="I251" s="71">
        <v>0</v>
      </c>
      <c r="J251" s="71">
        <v>0</v>
      </c>
      <c r="K251" s="71">
        <v>3538</v>
      </c>
      <c r="L251" s="71">
        <v>567</v>
      </c>
      <c r="M251" s="71">
        <v>183</v>
      </c>
      <c r="N251" s="71">
        <v>6</v>
      </c>
      <c r="O251" s="71">
        <v>5</v>
      </c>
      <c r="P251" s="71">
        <v>95</v>
      </c>
      <c r="Q251" s="71">
        <v>2</v>
      </c>
      <c r="R251" s="71">
        <v>44</v>
      </c>
      <c r="S251" s="71">
        <v>14</v>
      </c>
      <c r="T251" s="71">
        <v>1581</v>
      </c>
      <c r="U251" s="71">
        <v>336</v>
      </c>
      <c r="V251" s="71">
        <v>471</v>
      </c>
      <c r="W251" s="70">
        <v>4254</v>
      </c>
      <c r="X251" s="71">
        <v>38</v>
      </c>
      <c r="Y251" s="71">
        <v>476</v>
      </c>
      <c r="Z251" s="71">
        <v>38</v>
      </c>
      <c r="AA251" s="71">
        <v>147</v>
      </c>
      <c r="AB251" s="71">
        <v>5</v>
      </c>
      <c r="AC251" s="71">
        <v>76</v>
      </c>
      <c r="AD251" s="71">
        <v>0</v>
      </c>
      <c r="AE251" s="71">
        <v>0</v>
      </c>
      <c r="AF251" s="71">
        <v>1735</v>
      </c>
      <c r="AG251" s="71">
        <v>323</v>
      </c>
      <c r="AH251" s="71">
        <v>103</v>
      </c>
      <c r="AI251" s="71">
        <v>3</v>
      </c>
      <c r="AJ251" s="71">
        <v>1</v>
      </c>
      <c r="AK251" s="71">
        <v>49</v>
      </c>
      <c r="AL251" s="71">
        <v>0</v>
      </c>
      <c r="AM251" s="71">
        <v>21</v>
      </c>
      <c r="AN251" s="71">
        <v>7</v>
      </c>
      <c r="AO251" s="71">
        <v>738</v>
      </c>
      <c r="AP251" s="71">
        <v>251</v>
      </c>
      <c r="AQ251" s="72">
        <v>243</v>
      </c>
      <c r="AR251" s="70">
        <v>3948</v>
      </c>
      <c r="AS251" s="71">
        <v>29</v>
      </c>
      <c r="AT251" s="71">
        <v>327</v>
      </c>
      <c r="AU251" s="71">
        <v>36</v>
      </c>
      <c r="AV251" s="71">
        <v>127</v>
      </c>
      <c r="AW251" s="71">
        <v>5</v>
      </c>
      <c r="AX251" s="71">
        <v>56</v>
      </c>
      <c r="AY251" s="71">
        <v>0</v>
      </c>
      <c r="AZ251" s="71">
        <v>0</v>
      </c>
      <c r="BA251" s="71">
        <v>1803</v>
      </c>
      <c r="BB251" s="71">
        <v>244</v>
      </c>
      <c r="BC251" s="71">
        <v>80</v>
      </c>
      <c r="BD251" s="71">
        <v>3</v>
      </c>
      <c r="BE251" s="71">
        <v>4</v>
      </c>
      <c r="BF251" s="71">
        <v>46</v>
      </c>
      <c r="BG251" s="71">
        <v>2</v>
      </c>
      <c r="BH251" s="71">
        <v>23</v>
      </c>
      <c r="BI251" s="71">
        <v>7</v>
      </c>
      <c r="BJ251" s="71">
        <v>843</v>
      </c>
      <c r="BK251" s="71">
        <v>85</v>
      </c>
      <c r="BL251" s="72">
        <v>228</v>
      </c>
    </row>
    <row r="252" spans="1:64" ht="15" customHeight="1" x14ac:dyDescent="0.25">
      <c r="A252" s="17" t="s">
        <v>26</v>
      </c>
      <c r="B252" s="70">
        <v>4408</v>
      </c>
      <c r="C252" s="71">
        <v>36</v>
      </c>
      <c r="D252" s="71">
        <v>473</v>
      </c>
      <c r="E252" s="71">
        <v>33</v>
      </c>
      <c r="F252" s="71">
        <v>111</v>
      </c>
      <c r="G252" s="71">
        <v>16</v>
      </c>
      <c r="H252" s="71">
        <v>85</v>
      </c>
      <c r="I252" s="71">
        <v>0</v>
      </c>
      <c r="J252" s="71">
        <v>0</v>
      </c>
      <c r="K252" s="71">
        <v>1901</v>
      </c>
      <c r="L252" s="71">
        <v>228</v>
      </c>
      <c r="M252" s="71">
        <v>104</v>
      </c>
      <c r="N252" s="71">
        <v>6</v>
      </c>
      <c r="O252" s="71">
        <v>2</v>
      </c>
      <c r="P252" s="71">
        <v>35</v>
      </c>
      <c r="Q252" s="71">
        <v>2</v>
      </c>
      <c r="R252" s="71">
        <v>18</v>
      </c>
      <c r="S252" s="71">
        <v>6</v>
      </c>
      <c r="T252" s="71">
        <v>928</v>
      </c>
      <c r="U252" s="71">
        <v>202</v>
      </c>
      <c r="V252" s="71">
        <v>222</v>
      </c>
      <c r="W252" s="70">
        <v>2347</v>
      </c>
      <c r="X252" s="71">
        <v>23</v>
      </c>
      <c r="Y252" s="71">
        <v>294</v>
      </c>
      <c r="Z252" s="71">
        <v>20</v>
      </c>
      <c r="AA252" s="71">
        <v>54</v>
      </c>
      <c r="AB252" s="71">
        <v>6</v>
      </c>
      <c r="AC252" s="71">
        <v>52</v>
      </c>
      <c r="AD252" s="71">
        <v>0</v>
      </c>
      <c r="AE252" s="71">
        <v>0</v>
      </c>
      <c r="AF252" s="71">
        <v>943</v>
      </c>
      <c r="AG252" s="71">
        <v>123</v>
      </c>
      <c r="AH252" s="71">
        <v>65</v>
      </c>
      <c r="AI252" s="71">
        <v>3</v>
      </c>
      <c r="AJ252" s="71">
        <v>1</v>
      </c>
      <c r="AK252" s="71">
        <v>20</v>
      </c>
      <c r="AL252" s="71">
        <v>0</v>
      </c>
      <c r="AM252" s="71">
        <v>10</v>
      </c>
      <c r="AN252" s="71">
        <v>5</v>
      </c>
      <c r="AO252" s="71">
        <v>454</v>
      </c>
      <c r="AP252" s="71">
        <v>147</v>
      </c>
      <c r="AQ252" s="72">
        <v>127</v>
      </c>
      <c r="AR252" s="70">
        <v>2061</v>
      </c>
      <c r="AS252" s="71">
        <v>13</v>
      </c>
      <c r="AT252" s="71">
        <v>179</v>
      </c>
      <c r="AU252" s="71">
        <v>13</v>
      </c>
      <c r="AV252" s="71">
        <v>57</v>
      </c>
      <c r="AW252" s="71">
        <v>10</v>
      </c>
      <c r="AX252" s="71">
        <v>33</v>
      </c>
      <c r="AY252" s="71">
        <v>0</v>
      </c>
      <c r="AZ252" s="71">
        <v>0</v>
      </c>
      <c r="BA252" s="71">
        <v>958</v>
      </c>
      <c r="BB252" s="71">
        <v>105</v>
      </c>
      <c r="BC252" s="71">
        <v>39</v>
      </c>
      <c r="BD252" s="71">
        <v>3</v>
      </c>
      <c r="BE252" s="71">
        <v>1</v>
      </c>
      <c r="BF252" s="71">
        <v>15</v>
      </c>
      <c r="BG252" s="71">
        <v>2</v>
      </c>
      <c r="BH252" s="71">
        <v>8</v>
      </c>
      <c r="BI252" s="71">
        <v>1</v>
      </c>
      <c r="BJ252" s="71">
        <v>474</v>
      </c>
      <c r="BK252" s="71">
        <v>55</v>
      </c>
      <c r="BL252" s="72">
        <v>95</v>
      </c>
    </row>
    <row r="253" spans="1:64" ht="15" customHeight="1" x14ac:dyDescent="0.25">
      <c r="A253" s="17" t="s">
        <v>27</v>
      </c>
      <c r="B253" s="70">
        <v>1401</v>
      </c>
      <c r="C253" s="71">
        <v>10</v>
      </c>
      <c r="D253" s="71">
        <v>131</v>
      </c>
      <c r="E253" s="71">
        <v>12</v>
      </c>
      <c r="F253" s="71">
        <v>27</v>
      </c>
      <c r="G253" s="71">
        <v>13</v>
      </c>
      <c r="H253" s="71">
        <v>28</v>
      </c>
      <c r="I253" s="71">
        <v>0</v>
      </c>
      <c r="J253" s="71">
        <v>0</v>
      </c>
      <c r="K253" s="71">
        <v>662</v>
      </c>
      <c r="L253" s="71">
        <v>130</v>
      </c>
      <c r="M253" s="71">
        <v>32</v>
      </c>
      <c r="N253" s="71">
        <v>1</v>
      </c>
      <c r="O253" s="71">
        <v>0</v>
      </c>
      <c r="P253" s="71">
        <v>14</v>
      </c>
      <c r="Q253" s="71">
        <v>0</v>
      </c>
      <c r="R253" s="71">
        <v>10</v>
      </c>
      <c r="S253" s="71">
        <v>3</v>
      </c>
      <c r="T253" s="71">
        <v>175</v>
      </c>
      <c r="U253" s="71">
        <v>92</v>
      </c>
      <c r="V253" s="71">
        <v>61</v>
      </c>
      <c r="W253" s="70">
        <v>782</v>
      </c>
      <c r="X253" s="71">
        <v>10</v>
      </c>
      <c r="Y253" s="71">
        <v>82</v>
      </c>
      <c r="Z253" s="71">
        <v>6</v>
      </c>
      <c r="AA253" s="71">
        <v>15</v>
      </c>
      <c r="AB253" s="71">
        <v>3</v>
      </c>
      <c r="AC253" s="71">
        <v>17</v>
      </c>
      <c r="AD253" s="71">
        <v>0</v>
      </c>
      <c r="AE253" s="71">
        <v>0</v>
      </c>
      <c r="AF253" s="71">
        <v>336</v>
      </c>
      <c r="AG253" s="71">
        <v>81</v>
      </c>
      <c r="AH253" s="71">
        <v>17</v>
      </c>
      <c r="AI253" s="71">
        <v>0</v>
      </c>
      <c r="AJ253" s="71">
        <v>0</v>
      </c>
      <c r="AK253" s="71">
        <v>8</v>
      </c>
      <c r="AL253" s="71">
        <v>0</v>
      </c>
      <c r="AM253" s="71">
        <v>6</v>
      </c>
      <c r="AN253" s="71">
        <v>0</v>
      </c>
      <c r="AO253" s="71">
        <v>99</v>
      </c>
      <c r="AP253" s="71">
        <v>72</v>
      </c>
      <c r="AQ253" s="72">
        <v>30</v>
      </c>
      <c r="AR253" s="70">
        <v>619</v>
      </c>
      <c r="AS253" s="71">
        <v>0</v>
      </c>
      <c r="AT253" s="71">
        <v>49</v>
      </c>
      <c r="AU253" s="71">
        <v>6</v>
      </c>
      <c r="AV253" s="71">
        <v>12</v>
      </c>
      <c r="AW253" s="71">
        <v>10</v>
      </c>
      <c r="AX253" s="71">
        <v>11</v>
      </c>
      <c r="AY253" s="71">
        <v>0</v>
      </c>
      <c r="AZ253" s="71">
        <v>0</v>
      </c>
      <c r="BA253" s="71">
        <v>326</v>
      </c>
      <c r="BB253" s="71">
        <v>49</v>
      </c>
      <c r="BC253" s="71">
        <v>15</v>
      </c>
      <c r="BD253" s="71">
        <v>1</v>
      </c>
      <c r="BE253" s="71">
        <v>0</v>
      </c>
      <c r="BF253" s="71">
        <v>6</v>
      </c>
      <c r="BG253" s="71">
        <v>0</v>
      </c>
      <c r="BH253" s="71">
        <v>4</v>
      </c>
      <c r="BI253" s="71">
        <v>3</v>
      </c>
      <c r="BJ253" s="71">
        <v>76</v>
      </c>
      <c r="BK253" s="71">
        <v>20</v>
      </c>
      <c r="BL253" s="72">
        <v>31</v>
      </c>
    </row>
    <row r="254" spans="1:64" ht="15" customHeight="1" x14ac:dyDescent="0.25">
      <c r="A254" s="21" t="s">
        <v>28</v>
      </c>
      <c r="B254" s="70">
        <v>715</v>
      </c>
      <c r="C254" s="71">
        <v>5</v>
      </c>
      <c r="D254" s="71">
        <v>69</v>
      </c>
      <c r="E254" s="71">
        <v>3</v>
      </c>
      <c r="F254" s="71">
        <v>11</v>
      </c>
      <c r="G254" s="71">
        <v>3</v>
      </c>
      <c r="H254" s="71">
        <v>7</v>
      </c>
      <c r="I254" s="71">
        <v>0</v>
      </c>
      <c r="J254" s="71">
        <v>0</v>
      </c>
      <c r="K254" s="71">
        <v>424</v>
      </c>
      <c r="L254" s="71">
        <v>34</v>
      </c>
      <c r="M254" s="71">
        <v>21</v>
      </c>
      <c r="N254" s="71">
        <v>0</v>
      </c>
      <c r="O254" s="71">
        <v>1</v>
      </c>
      <c r="P254" s="71">
        <v>9</v>
      </c>
      <c r="Q254" s="71">
        <v>1</v>
      </c>
      <c r="R254" s="71">
        <v>0</v>
      </c>
      <c r="S254" s="71">
        <v>0</v>
      </c>
      <c r="T254" s="71">
        <v>64</v>
      </c>
      <c r="U254" s="71">
        <v>28</v>
      </c>
      <c r="V254" s="71">
        <v>35</v>
      </c>
      <c r="W254" s="70">
        <v>392</v>
      </c>
      <c r="X254" s="71">
        <v>3</v>
      </c>
      <c r="Y254" s="71">
        <v>44</v>
      </c>
      <c r="Z254" s="71">
        <v>2</v>
      </c>
      <c r="AA254" s="71">
        <v>4</v>
      </c>
      <c r="AB254" s="71">
        <v>0</v>
      </c>
      <c r="AC254" s="71">
        <v>4</v>
      </c>
      <c r="AD254" s="71">
        <v>0</v>
      </c>
      <c r="AE254" s="71">
        <v>0</v>
      </c>
      <c r="AF254" s="71">
        <v>224</v>
      </c>
      <c r="AG254" s="71">
        <v>16</v>
      </c>
      <c r="AH254" s="71">
        <v>16</v>
      </c>
      <c r="AI254" s="71">
        <v>0</v>
      </c>
      <c r="AJ254" s="71">
        <v>1</v>
      </c>
      <c r="AK254" s="71">
        <v>3</v>
      </c>
      <c r="AL254" s="71">
        <v>0</v>
      </c>
      <c r="AM254" s="71">
        <v>0</v>
      </c>
      <c r="AN254" s="71">
        <v>0</v>
      </c>
      <c r="AO254" s="71">
        <v>29</v>
      </c>
      <c r="AP254" s="71">
        <v>23</v>
      </c>
      <c r="AQ254" s="72">
        <v>23</v>
      </c>
      <c r="AR254" s="70">
        <v>323</v>
      </c>
      <c r="AS254" s="71">
        <v>2</v>
      </c>
      <c r="AT254" s="71">
        <v>25</v>
      </c>
      <c r="AU254" s="71">
        <v>1</v>
      </c>
      <c r="AV254" s="71">
        <v>7</v>
      </c>
      <c r="AW254" s="71">
        <v>3</v>
      </c>
      <c r="AX254" s="71">
        <v>3</v>
      </c>
      <c r="AY254" s="71">
        <v>0</v>
      </c>
      <c r="AZ254" s="71">
        <v>0</v>
      </c>
      <c r="BA254" s="71">
        <v>200</v>
      </c>
      <c r="BB254" s="71">
        <v>18</v>
      </c>
      <c r="BC254" s="71">
        <v>5</v>
      </c>
      <c r="BD254" s="71">
        <v>0</v>
      </c>
      <c r="BE254" s="71">
        <v>0</v>
      </c>
      <c r="BF254" s="71">
        <v>6</v>
      </c>
      <c r="BG254" s="71">
        <v>1</v>
      </c>
      <c r="BH254" s="71">
        <v>0</v>
      </c>
      <c r="BI254" s="71">
        <v>0</v>
      </c>
      <c r="BJ254" s="71">
        <v>35</v>
      </c>
      <c r="BK254" s="71">
        <v>5</v>
      </c>
      <c r="BL254" s="72">
        <v>12</v>
      </c>
    </row>
    <row r="255" spans="1:64" ht="15" customHeight="1" x14ac:dyDescent="0.25">
      <c r="A255" s="21" t="s">
        <v>29</v>
      </c>
      <c r="B255" s="70">
        <v>4873</v>
      </c>
      <c r="C255" s="71">
        <v>55</v>
      </c>
      <c r="D255" s="71">
        <v>507</v>
      </c>
      <c r="E255" s="71">
        <v>41</v>
      </c>
      <c r="F255" s="71">
        <v>100</v>
      </c>
      <c r="G255" s="71">
        <v>7</v>
      </c>
      <c r="H255" s="71">
        <v>53</v>
      </c>
      <c r="I255" s="71">
        <v>0</v>
      </c>
      <c r="J255" s="71">
        <v>0</v>
      </c>
      <c r="K255" s="71">
        <v>2171</v>
      </c>
      <c r="L255" s="71">
        <v>251</v>
      </c>
      <c r="M255" s="71">
        <v>139</v>
      </c>
      <c r="N255" s="71">
        <v>7</v>
      </c>
      <c r="O255" s="71">
        <v>2</v>
      </c>
      <c r="P255" s="71">
        <v>44</v>
      </c>
      <c r="Q255" s="71">
        <v>3</v>
      </c>
      <c r="R255" s="71">
        <v>14</v>
      </c>
      <c r="S255" s="71">
        <v>1</v>
      </c>
      <c r="T255" s="71">
        <v>1072</v>
      </c>
      <c r="U255" s="71">
        <v>198</v>
      </c>
      <c r="V255" s="71">
        <v>208</v>
      </c>
      <c r="W255" s="70">
        <v>2464</v>
      </c>
      <c r="X255" s="71">
        <v>35</v>
      </c>
      <c r="Y255" s="71">
        <v>297</v>
      </c>
      <c r="Z255" s="71">
        <v>24</v>
      </c>
      <c r="AA255" s="71">
        <v>44</v>
      </c>
      <c r="AB255" s="71">
        <v>2</v>
      </c>
      <c r="AC255" s="71">
        <v>25</v>
      </c>
      <c r="AD255" s="71">
        <v>0</v>
      </c>
      <c r="AE255" s="71">
        <v>0</v>
      </c>
      <c r="AF255" s="71">
        <v>1014</v>
      </c>
      <c r="AG255" s="71">
        <v>123</v>
      </c>
      <c r="AH255" s="71">
        <v>91</v>
      </c>
      <c r="AI255" s="71">
        <v>2</v>
      </c>
      <c r="AJ255" s="71">
        <v>0</v>
      </c>
      <c r="AK255" s="71">
        <v>25</v>
      </c>
      <c r="AL255" s="71">
        <v>0</v>
      </c>
      <c r="AM255" s="71">
        <v>8</v>
      </c>
      <c r="AN255" s="71">
        <v>1</v>
      </c>
      <c r="AO255" s="71">
        <v>524</v>
      </c>
      <c r="AP255" s="71">
        <v>156</v>
      </c>
      <c r="AQ255" s="72">
        <v>93</v>
      </c>
      <c r="AR255" s="70">
        <v>2409</v>
      </c>
      <c r="AS255" s="71">
        <v>20</v>
      </c>
      <c r="AT255" s="71">
        <v>210</v>
      </c>
      <c r="AU255" s="71">
        <v>17</v>
      </c>
      <c r="AV255" s="71">
        <v>56</v>
      </c>
      <c r="AW255" s="71">
        <v>5</v>
      </c>
      <c r="AX255" s="71">
        <v>28</v>
      </c>
      <c r="AY255" s="71">
        <v>0</v>
      </c>
      <c r="AZ255" s="71">
        <v>0</v>
      </c>
      <c r="BA255" s="71">
        <v>1157</v>
      </c>
      <c r="BB255" s="71">
        <v>128</v>
      </c>
      <c r="BC255" s="71">
        <v>48</v>
      </c>
      <c r="BD255" s="71">
        <v>5</v>
      </c>
      <c r="BE255" s="71">
        <v>2</v>
      </c>
      <c r="BF255" s="71">
        <v>19</v>
      </c>
      <c r="BG255" s="71">
        <v>3</v>
      </c>
      <c r="BH255" s="71">
        <v>6</v>
      </c>
      <c r="BI255" s="71">
        <v>0</v>
      </c>
      <c r="BJ255" s="71">
        <v>548</v>
      </c>
      <c r="BK255" s="71">
        <v>42</v>
      </c>
      <c r="BL255" s="72">
        <v>115</v>
      </c>
    </row>
    <row r="256" spans="1:64" ht="15" customHeight="1" x14ac:dyDescent="0.25">
      <c r="A256" s="17" t="s">
        <v>30</v>
      </c>
      <c r="B256" s="70">
        <v>1932</v>
      </c>
      <c r="C256" s="71">
        <v>16</v>
      </c>
      <c r="D256" s="71">
        <v>150</v>
      </c>
      <c r="E256" s="71">
        <v>18</v>
      </c>
      <c r="F256" s="71">
        <v>39</v>
      </c>
      <c r="G256" s="71">
        <v>3</v>
      </c>
      <c r="H256" s="71">
        <v>29</v>
      </c>
      <c r="I256" s="71">
        <v>0</v>
      </c>
      <c r="J256" s="71">
        <v>0</v>
      </c>
      <c r="K256" s="71">
        <v>1007</v>
      </c>
      <c r="L256" s="71">
        <v>84</v>
      </c>
      <c r="M256" s="71">
        <v>42</v>
      </c>
      <c r="N256" s="71">
        <v>1</v>
      </c>
      <c r="O256" s="71">
        <v>1</v>
      </c>
      <c r="P256" s="71">
        <v>13</v>
      </c>
      <c r="Q256" s="71">
        <v>1</v>
      </c>
      <c r="R256" s="71">
        <v>5</v>
      </c>
      <c r="S256" s="71">
        <v>0</v>
      </c>
      <c r="T256" s="71">
        <v>395</v>
      </c>
      <c r="U256" s="71">
        <v>53</v>
      </c>
      <c r="V256" s="71">
        <v>75</v>
      </c>
      <c r="W256" s="70">
        <v>958</v>
      </c>
      <c r="X256" s="71">
        <v>13</v>
      </c>
      <c r="Y256" s="71">
        <v>87</v>
      </c>
      <c r="Z256" s="71">
        <v>14</v>
      </c>
      <c r="AA256" s="71">
        <v>16</v>
      </c>
      <c r="AB256" s="71">
        <v>1</v>
      </c>
      <c r="AC256" s="71">
        <v>15</v>
      </c>
      <c r="AD256" s="71">
        <v>0</v>
      </c>
      <c r="AE256" s="71">
        <v>0</v>
      </c>
      <c r="AF256" s="71">
        <v>465</v>
      </c>
      <c r="AG256" s="71">
        <v>56</v>
      </c>
      <c r="AH256" s="71">
        <v>22</v>
      </c>
      <c r="AI256" s="71">
        <v>0</v>
      </c>
      <c r="AJ256" s="71">
        <v>1</v>
      </c>
      <c r="AK256" s="71">
        <v>11</v>
      </c>
      <c r="AL256" s="71">
        <v>0</v>
      </c>
      <c r="AM256" s="71">
        <v>3</v>
      </c>
      <c r="AN256" s="71">
        <v>0</v>
      </c>
      <c r="AO256" s="71">
        <v>185</v>
      </c>
      <c r="AP256" s="71">
        <v>35</v>
      </c>
      <c r="AQ256" s="72">
        <v>34</v>
      </c>
      <c r="AR256" s="70">
        <v>974</v>
      </c>
      <c r="AS256" s="71">
        <v>3</v>
      </c>
      <c r="AT256" s="71">
        <v>63</v>
      </c>
      <c r="AU256" s="71">
        <v>4</v>
      </c>
      <c r="AV256" s="71">
        <v>23</v>
      </c>
      <c r="AW256" s="71">
        <v>2</v>
      </c>
      <c r="AX256" s="71">
        <v>14</v>
      </c>
      <c r="AY256" s="71">
        <v>0</v>
      </c>
      <c r="AZ256" s="71">
        <v>0</v>
      </c>
      <c r="BA256" s="71">
        <v>542</v>
      </c>
      <c r="BB256" s="71">
        <v>28</v>
      </c>
      <c r="BC256" s="71">
        <v>20</v>
      </c>
      <c r="BD256" s="71">
        <v>1</v>
      </c>
      <c r="BE256" s="71">
        <v>0</v>
      </c>
      <c r="BF256" s="71">
        <v>2</v>
      </c>
      <c r="BG256" s="71">
        <v>1</v>
      </c>
      <c r="BH256" s="71">
        <v>2</v>
      </c>
      <c r="BI256" s="71">
        <v>0</v>
      </c>
      <c r="BJ256" s="71">
        <v>210</v>
      </c>
      <c r="BK256" s="71">
        <v>18</v>
      </c>
      <c r="BL256" s="72">
        <v>41</v>
      </c>
    </row>
    <row r="257" spans="1:64" ht="15" customHeight="1" x14ac:dyDescent="0.25">
      <c r="A257" s="17" t="s">
        <v>31</v>
      </c>
      <c r="B257" s="70">
        <v>4528</v>
      </c>
      <c r="C257" s="71">
        <v>43</v>
      </c>
      <c r="D257" s="71">
        <v>414</v>
      </c>
      <c r="E257" s="71">
        <v>43</v>
      </c>
      <c r="F257" s="71">
        <v>118</v>
      </c>
      <c r="G257" s="71">
        <v>33</v>
      </c>
      <c r="H257" s="71">
        <v>50</v>
      </c>
      <c r="I257" s="71">
        <v>0</v>
      </c>
      <c r="J257" s="71">
        <v>0</v>
      </c>
      <c r="K257" s="71">
        <v>1504</v>
      </c>
      <c r="L257" s="71">
        <v>175</v>
      </c>
      <c r="M257" s="71">
        <v>86</v>
      </c>
      <c r="N257" s="71">
        <v>7</v>
      </c>
      <c r="O257" s="71">
        <v>2</v>
      </c>
      <c r="P257" s="71">
        <v>52</v>
      </c>
      <c r="Q257" s="71">
        <v>1</v>
      </c>
      <c r="R257" s="71">
        <v>31</v>
      </c>
      <c r="S257" s="71">
        <v>7</v>
      </c>
      <c r="T257" s="71">
        <v>1628</v>
      </c>
      <c r="U257" s="71">
        <v>166</v>
      </c>
      <c r="V257" s="71">
        <v>168</v>
      </c>
      <c r="W257" s="70">
        <v>2402</v>
      </c>
      <c r="X257" s="71">
        <v>31</v>
      </c>
      <c r="Y257" s="71">
        <v>219</v>
      </c>
      <c r="Z257" s="71">
        <v>23</v>
      </c>
      <c r="AA257" s="71">
        <v>48</v>
      </c>
      <c r="AB257" s="71">
        <v>13</v>
      </c>
      <c r="AC257" s="71">
        <v>31</v>
      </c>
      <c r="AD257" s="71">
        <v>0</v>
      </c>
      <c r="AE257" s="71">
        <v>0</v>
      </c>
      <c r="AF257" s="71">
        <v>786</v>
      </c>
      <c r="AG257" s="71">
        <v>102</v>
      </c>
      <c r="AH257" s="71">
        <v>53</v>
      </c>
      <c r="AI257" s="71">
        <v>1</v>
      </c>
      <c r="AJ257" s="71">
        <v>0</v>
      </c>
      <c r="AK257" s="71">
        <v>33</v>
      </c>
      <c r="AL257" s="71">
        <v>0</v>
      </c>
      <c r="AM257" s="71">
        <v>17</v>
      </c>
      <c r="AN257" s="71">
        <v>4</v>
      </c>
      <c r="AO257" s="71">
        <v>816</v>
      </c>
      <c r="AP257" s="71">
        <v>126</v>
      </c>
      <c r="AQ257" s="72">
        <v>99</v>
      </c>
      <c r="AR257" s="70">
        <v>2126</v>
      </c>
      <c r="AS257" s="71">
        <v>12</v>
      </c>
      <c r="AT257" s="71">
        <v>195</v>
      </c>
      <c r="AU257" s="71">
        <v>20</v>
      </c>
      <c r="AV257" s="71">
        <v>70</v>
      </c>
      <c r="AW257" s="71">
        <v>20</v>
      </c>
      <c r="AX257" s="71">
        <v>19</v>
      </c>
      <c r="AY257" s="71">
        <v>0</v>
      </c>
      <c r="AZ257" s="71">
        <v>0</v>
      </c>
      <c r="BA257" s="71">
        <v>718</v>
      </c>
      <c r="BB257" s="71">
        <v>73</v>
      </c>
      <c r="BC257" s="71">
        <v>33</v>
      </c>
      <c r="BD257" s="71">
        <v>6</v>
      </c>
      <c r="BE257" s="71">
        <v>2</v>
      </c>
      <c r="BF257" s="71">
        <v>19</v>
      </c>
      <c r="BG257" s="71">
        <v>1</v>
      </c>
      <c r="BH257" s="71">
        <v>14</v>
      </c>
      <c r="BI257" s="71">
        <v>3</v>
      </c>
      <c r="BJ257" s="71">
        <v>812</v>
      </c>
      <c r="BK257" s="71">
        <v>40</v>
      </c>
      <c r="BL257" s="72">
        <v>69</v>
      </c>
    </row>
    <row r="258" spans="1:64" ht="15" customHeight="1" x14ac:dyDescent="0.25">
      <c r="A258" s="22" t="s">
        <v>32</v>
      </c>
      <c r="B258" s="73">
        <v>3423</v>
      </c>
      <c r="C258" s="74">
        <v>55</v>
      </c>
      <c r="D258" s="74">
        <v>288</v>
      </c>
      <c r="E258" s="74">
        <v>29</v>
      </c>
      <c r="F258" s="74">
        <v>63</v>
      </c>
      <c r="G258" s="74">
        <v>7</v>
      </c>
      <c r="H258" s="74">
        <v>44</v>
      </c>
      <c r="I258" s="74">
        <v>0</v>
      </c>
      <c r="J258" s="74">
        <v>0</v>
      </c>
      <c r="K258" s="74">
        <v>1365</v>
      </c>
      <c r="L258" s="74">
        <v>226</v>
      </c>
      <c r="M258" s="74">
        <v>116</v>
      </c>
      <c r="N258" s="74">
        <v>2</v>
      </c>
      <c r="O258" s="74">
        <v>1</v>
      </c>
      <c r="P258" s="74">
        <v>41</v>
      </c>
      <c r="Q258" s="74">
        <v>2</v>
      </c>
      <c r="R258" s="74">
        <v>12</v>
      </c>
      <c r="S258" s="74">
        <v>2</v>
      </c>
      <c r="T258" s="74">
        <v>872</v>
      </c>
      <c r="U258" s="74">
        <v>130</v>
      </c>
      <c r="V258" s="74">
        <v>168</v>
      </c>
      <c r="W258" s="73">
        <v>1847</v>
      </c>
      <c r="X258" s="74">
        <v>31</v>
      </c>
      <c r="Y258" s="74">
        <v>164</v>
      </c>
      <c r="Z258" s="74">
        <v>16</v>
      </c>
      <c r="AA258" s="74">
        <v>30</v>
      </c>
      <c r="AB258" s="74">
        <v>2</v>
      </c>
      <c r="AC258" s="74">
        <v>24</v>
      </c>
      <c r="AD258" s="74">
        <v>0</v>
      </c>
      <c r="AE258" s="74">
        <v>0</v>
      </c>
      <c r="AF258" s="74">
        <v>721</v>
      </c>
      <c r="AG258" s="74">
        <v>119</v>
      </c>
      <c r="AH258" s="74">
        <v>75</v>
      </c>
      <c r="AI258" s="74">
        <v>2</v>
      </c>
      <c r="AJ258" s="74">
        <v>0</v>
      </c>
      <c r="AK258" s="74">
        <v>28</v>
      </c>
      <c r="AL258" s="74">
        <v>0</v>
      </c>
      <c r="AM258" s="74">
        <v>6</v>
      </c>
      <c r="AN258" s="74">
        <v>1</v>
      </c>
      <c r="AO258" s="74">
        <v>428</v>
      </c>
      <c r="AP258" s="74">
        <v>102</v>
      </c>
      <c r="AQ258" s="75">
        <v>98</v>
      </c>
      <c r="AR258" s="73">
        <v>1576</v>
      </c>
      <c r="AS258" s="74">
        <v>24</v>
      </c>
      <c r="AT258" s="74">
        <v>124</v>
      </c>
      <c r="AU258" s="74">
        <v>13</v>
      </c>
      <c r="AV258" s="74">
        <v>33</v>
      </c>
      <c r="AW258" s="74">
        <v>5</v>
      </c>
      <c r="AX258" s="74">
        <v>20</v>
      </c>
      <c r="AY258" s="74">
        <v>0</v>
      </c>
      <c r="AZ258" s="74">
        <v>0</v>
      </c>
      <c r="BA258" s="74">
        <v>644</v>
      </c>
      <c r="BB258" s="74">
        <v>107</v>
      </c>
      <c r="BC258" s="74">
        <v>41</v>
      </c>
      <c r="BD258" s="74">
        <v>0</v>
      </c>
      <c r="BE258" s="74">
        <v>1</v>
      </c>
      <c r="BF258" s="74">
        <v>13</v>
      </c>
      <c r="BG258" s="74">
        <v>2</v>
      </c>
      <c r="BH258" s="74">
        <v>6</v>
      </c>
      <c r="BI258" s="74">
        <v>1</v>
      </c>
      <c r="BJ258" s="74">
        <v>444</v>
      </c>
      <c r="BK258" s="74">
        <v>28</v>
      </c>
      <c r="BL258" s="75">
        <v>70</v>
      </c>
    </row>
    <row r="259" spans="1:64" ht="15.75" customHeight="1" x14ac:dyDescent="0.25">
      <c r="A259" s="88" t="s">
        <v>100</v>
      </c>
      <c r="B259" s="91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6"/>
    </row>
    <row r="260" spans="1:64" ht="15" customHeight="1" x14ac:dyDescent="0.25">
      <c r="A260" s="13" t="s">
        <v>22</v>
      </c>
      <c r="B260" s="67">
        <v>42756</v>
      </c>
      <c r="C260" s="68">
        <v>513</v>
      </c>
      <c r="D260" s="68">
        <v>4939</v>
      </c>
      <c r="E260" s="68">
        <v>426</v>
      </c>
      <c r="F260" s="68">
        <v>1102</v>
      </c>
      <c r="G260" s="68">
        <v>298</v>
      </c>
      <c r="H260" s="68">
        <v>480</v>
      </c>
      <c r="I260" s="68">
        <v>0</v>
      </c>
      <c r="J260" s="68">
        <v>0</v>
      </c>
      <c r="K260" s="68">
        <v>17100</v>
      </c>
      <c r="L260" s="68">
        <v>3214</v>
      </c>
      <c r="M260" s="68">
        <v>1294</v>
      </c>
      <c r="N260" s="68">
        <v>26</v>
      </c>
      <c r="O260" s="68">
        <v>6</v>
      </c>
      <c r="P260" s="68">
        <v>595</v>
      </c>
      <c r="Q260" s="68">
        <v>13</v>
      </c>
      <c r="R260" s="68">
        <v>256</v>
      </c>
      <c r="S260" s="68">
        <v>58</v>
      </c>
      <c r="T260" s="68">
        <v>10355</v>
      </c>
      <c r="U260" s="68">
        <v>1794</v>
      </c>
      <c r="V260" s="68">
        <v>287</v>
      </c>
      <c r="W260" s="67">
        <v>22192</v>
      </c>
      <c r="X260" s="68">
        <v>359</v>
      </c>
      <c r="Y260" s="68">
        <v>2847</v>
      </c>
      <c r="Z260" s="68">
        <v>223</v>
      </c>
      <c r="AA260" s="68">
        <v>537</v>
      </c>
      <c r="AB260" s="68">
        <v>82</v>
      </c>
      <c r="AC260" s="68">
        <v>256</v>
      </c>
      <c r="AD260" s="68">
        <v>0</v>
      </c>
      <c r="AE260" s="68">
        <v>0</v>
      </c>
      <c r="AF260" s="68">
        <v>8369</v>
      </c>
      <c r="AG260" s="68">
        <v>1686</v>
      </c>
      <c r="AH260" s="68">
        <v>764</v>
      </c>
      <c r="AI260" s="68">
        <v>10</v>
      </c>
      <c r="AJ260" s="68">
        <v>2</v>
      </c>
      <c r="AK260" s="68">
        <v>297</v>
      </c>
      <c r="AL260" s="68">
        <v>0</v>
      </c>
      <c r="AM260" s="68">
        <v>134</v>
      </c>
      <c r="AN260" s="68">
        <v>38</v>
      </c>
      <c r="AO260" s="68">
        <v>5070</v>
      </c>
      <c r="AP260" s="68">
        <v>1374</v>
      </c>
      <c r="AQ260" s="69">
        <v>144</v>
      </c>
      <c r="AR260" s="67">
        <v>20564</v>
      </c>
      <c r="AS260" s="68">
        <v>154</v>
      </c>
      <c r="AT260" s="68">
        <v>2092</v>
      </c>
      <c r="AU260" s="68">
        <v>203</v>
      </c>
      <c r="AV260" s="68">
        <v>565</v>
      </c>
      <c r="AW260" s="68">
        <v>216</v>
      </c>
      <c r="AX260" s="68">
        <v>224</v>
      </c>
      <c r="AY260" s="68">
        <v>0</v>
      </c>
      <c r="AZ260" s="68">
        <v>0</v>
      </c>
      <c r="BA260" s="68">
        <v>8731</v>
      </c>
      <c r="BB260" s="68">
        <v>1528</v>
      </c>
      <c r="BC260" s="68">
        <v>530</v>
      </c>
      <c r="BD260" s="68">
        <v>16</v>
      </c>
      <c r="BE260" s="68">
        <v>4</v>
      </c>
      <c r="BF260" s="68">
        <v>298</v>
      </c>
      <c r="BG260" s="68">
        <v>13</v>
      </c>
      <c r="BH260" s="68">
        <v>122</v>
      </c>
      <c r="BI260" s="68">
        <v>20</v>
      </c>
      <c r="BJ260" s="68">
        <v>5285</v>
      </c>
      <c r="BK260" s="68">
        <v>420</v>
      </c>
      <c r="BL260" s="69">
        <v>143</v>
      </c>
    </row>
    <row r="261" spans="1:64" ht="15" customHeight="1" x14ac:dyDescent="0.25">
      <c r="A261" s="17" t="s">
        <v>23</v>
      </c>
      <c r="B261" s="70">
        <v>12229</v>
      </c>
      <c r="C261" s="71">
        <v>207</v>
      </c>
      <c r="D261" s="71">
        <v>1141</v>
      </c>
      <c r="E261" s="71">
        <v>139</v>
      </c>
      <c r="F261" s="71">
        <v>162</v>
      </c>
      <c r="G261" s="71">
        <v>172</v>
      </c>
      <c r="H261" s="71">
        <v>134</v>
      </c>
      <c r="I261" s="71">
        <v>0</v>
      </c>
      <c r="J261" s="71">
        <v>0</v>
      </c>
      <c r="K261" s="71">
        <v>2484</v>
      </c>
      <c r="L261" s="71">
        <v>1015</v>
      </c>
      <c r="M261" s="71">
        <v>369</v>
      </c>
      <c r="N261" s="71">
        <v>9</v>
      </c>
      <c r="O261" s="71">
        <v>1</v>
      </c>
      <c r="P261" s="71">
        <v>236</v>
      </c>
      <c r="Q261" s="71">
        <v>1</v>
      </c>
      <c r="R261" s="71">
        <v>105</v>
      </c>
      <c r="S261" s="71">
        <v>22</v>
      </c>
      <c r="T261" s="71">
        <v>5471</v>
      </c>
      <c r="U261" s="71">
        <v>449</v>
      </c>
      <c r="V261" s="71">
        <v>112</v>
      </c>
      <c r="W261" s="70">
        <v>6096</v>
      </c>
      <c r="X261" s="71">
        <v>137</v>
      </c>
      <c r="Y261" s="71">
        <v>618</v>
      </c>
      <c r="Z261" s="71">
        <v>73</v>
      </c>
      <c r="AA261" s="71">
        <v>71</v>
      </c>
      <c r="AB261" s="71">
        <v>38</v>
      </c>
      <c r="AC261" s="71">
        <v>71</v>
      </c>
      <c r="AD261" s="71">
        <v>0</v>
      </c>
      <c r="AE261" s="71">
        <v>0</v>
      </c>
      <c r="AF261" s="71">
        <v>1181</v>
      </c>
      <c r="AG261" s="71">
        <v>503</v>
      </c>
      <c r="AH261" s="71">
        <v>197</v>
      </c>
      <c r="AI261" s="71">
        <v>6</v>
      </c>
      <c r="AJ261" s="71">
        <v>0</v>
      </c>
      <c r="AK261" s="71">
        <v>113</v>
      </c>
      <c r="AL261" s="71">
        <v>0</v>
      </c>
      <c r="AM261" s="71">
        <v>54</v>
      </c>
      <c r="AN261" s="71">
        <v>13</v>
      </c>
      <c r="AO261" s="71">
        <v>2605</v>
      </c>
      <c r="AP261" s="71">
        <v>347</v>
      </c>
      <c r="AQ261" s="72">
        <v>69</v>
      </c>
      <c r="AR261" s="70">
        <v>6133</v>
      </c>
      <c r="AS261" s="71">
        <v>70</v>
      </c>
      <c r="AT261" s="71">
        <v>523</v>
      </c>
      <c r="AU261" s="71">
        <v>66</v>
      </c>
      <c r="AV261" s="71">
        <v>91</v>
      </c>
      <c r="AW261" s="71">
        <v>134</v>
      </c>
      <c r="AX261" s="71">
        <v>63</v>
      </c>
      <c r="AY261" s="71">
        <v>0</v>
      </c>
      <c r="AZ261" s="71">
        <v>0</v>
      </c>
      <c r="BA261" s="71">
        <v>1303</v>
      </c>
      <c r="BB261" s="71">
        <v>512</v>
      </c>
      <c r="BC261" s="71">
        <v>172</v>
      </c>
      <c r="BD261" s="71">
        <v>3</v>
      </c>
      <c r="BE261" s="71">
        <v>1</v>
      </c>
      <c r="BF261" s="71">
        <v>123</v>
      </c>
      <c r="BG261" s="71">
        <v>1</v>
      </c>
      <c r="BH261" s="71">
        <v>51</v>
      </c>
      <c r="BI261" s="71">
        <v>9</v>
      </c>
      <c r="BJ261" s="71">
        <v>2866</v>
      </c>
      <c r="BK261" s="71">
        <v>102</v>
      </c>
      <c r="BL261" s="72">
        <v>43</v>
      </c>
    </row>
    <row r="262" spans="1:64" x14ac:dyDescent="0.25">
      <c r="A262" s="17" t="s">
        <v>33</v>
      </c>
      <c r="B262" s="70" t="s">
        <v>0</v>
      </c>
      <c r="C262" s="71" t="s">
        <v>0</v>
      </c>
      <c r="D262" s="71" t="s">
        <v>0</v>
      </c>
      <c r="E262" s="71" t="s">
        <v>0</v>
      </c>
      <c r="F262" s="71" t="s">
        <v>0</v>
      </c>
      <c r="G262" s="71" t="s">
        <v>0</v>
      </c>
      <c r="H262" s="71" t="s">
        <v>0</v>
      </c>
      <c r="I262" s="71" t="s">
        <v>0</v>
      </c>
      <c r="J262" s="71" t="s">
        <v>0</v>
      </c>
      <c r="K262" s="71" t="s">
        <v>0</v>
      </c>
      <c r="L262" s="71" t="s">
        <v>0</v>
      </c>
      <c r="M262" s="71" t="s">
        <v>0</v>
      </c>
      <c r="N262" s="71" t="s">
        <v>0</v>
      </c>
      <c r="O262" s="71" t="s">
        <v>0</v>
      </c>
      <c r="P262" s="71" t="s">
        <v>0</v>
      </c>
      <c r="Q262" s="71" t="s">
        <v>0</v>
      </c>
      <c r="R262" s="71" t="s">
        <v>0</v>
      </c>
      <c r="S262" s="71" t="s">
        <v>0</v>
      </c>
      <c r="T262" s="71" t="s">
        <v>0</v>
      </c>
      <c r="U262" s="71" t="s">
        <v>0</v>
      </c>
      <c r="V262" s="71" t="s">
        <v>0</v>
      </c>
      <c r="W262" s="70" t="s">
        <v>0</v>
      </c>
      <c r="X262" s="71" t="s">
        <v>0</v>
      </c>
      <c r="Y262" s="71" t="s">
        <v>0</v>
      </c>
      <c r="Z262" s="71" t="s">
        <v>0</v>
      </c>
      <c r="AA262" s="71" t="s">
        <v>0</v>
      </c>
      <c r="AB262" s="71" t="s">
        <v>0</v>
      </c>
      <c r="AC262" s="71" t="s">
        <v>0</v>
      </c>
      <c r="AD262" s="71" t="s">
        <v>0</v>
      </c>
      <c r="AE262" s="71" t="s">
        <v>0</v>
      </c>
      <c r="AF262" s="71" t="s">
        <v>0</v>
      </c>
      <c r="AG262" s="71" t="s">
        <v>0</v>
      </c>
      <c r="AH262" s="71" t="s">
        <v>0</v>
      </c>
      <c r="AI262" s="71" t="s">
        <v>0</v>
      </c>
      <c r="AJ262" s="71" t="s">
        <v>0</v>
      </c>
      <c r="AK262" s="71" t="s">
        <v>0</v>
      </c>
      <c r="AL262" s="71" t="s">
        <v>0</v>
      </c>
      <c r="AM262" s="71" t="s">
        <v>0</v>
      </c>
      <c r="AN262" s="71" t="s">
        <v>0</v>
      </c>
      <c r="AO262" s="71" t="s">
        <v>0</v>
      </c>
      <c r="AP262" s="71" t="s">
        <v>0</v>
      </c>
      <c r="AQ262" s="72" t="s">
        <v>0</v>
      </c>
      <c r="AR262" s="70" t="s">
        <v>0</v>
      </c>
      <c r="AS262" s="71" t="s">
        <v>0</v>
      </c>
      <c r="AT262" s="71" t="s">
        <v>0</v>
      </c>
      <c r="AU262" s="71" t="s">
        <v>0</v>
      </c>
      <c r="AV262" s="71" t="s">
        <v>0</v>
      </c>
      <c r="AW262" s="71" t="s">
        <v>0</v>
      </c>
      <c r="AX262" s="71" t="s">
        <v>0</v>
      </c>
      <c r="AY262" s="71" t="s">
        <v>0</v>
      </c>
      <c r="AZ262" s="71" t="s">
        <v>0</v>
      </c>
      <c r="BA262" s="71" t="s">
        <v>0</v>
      </c>
      <c r="BB262" s="71" t="s">
        <v>0</v>
      </c>
      <c r="BC262" s="71" t="s">
        <v>0</v>
      </c>
      <c r="BD262" s="71" t="s">
        <v>0</v>
      </c>
      <c r="BE262" s="71" t="s">
        <v>0</v>
      </c>
      <c r="BF262" s="71" t="s">
        <v>0</v>
      </c>
      <c r="BG262" s="71" t="s">
        <v>0</v>
      </c>
      <c r="BH262" s="71" t="s">
        <v>0</v>
      </c>
      <c r="BI262" s="71" t="s">
        <v>0</v>
      </c>
      <c r="BJ262" s="71" t="s">
        <v>0</v>
      </c>
      <c r="BK262" s="71" t="s">
        <v>0</v>
      </c>
      <c r="BL262" s="72" t="s">
        <v>0</v>
      </c>
    </row>
    <row r="263" spans="1:64" ht="15" customHeight="1" x14ac:dyDescent="0.25">
      <c r="A263" s="17" t="s">
        <v>34</v>
      </c>
      <c r="B263" s="70">
        <v>3286</v>
      </c>
      <c r="C263" s="71">
        <v>103</v>
      </c>
      <c r="D263" s="71">
        <v>443</v>
      </c>
      <c r="E263" s="71">
        <v>31</v>
      </c>
      <c r="F263" s="71">
        <v>122</v>
      </c>
      <c r="G263" s="71">
        <v>15</v>
      </c>
      <c r="H263" s="71">
        <v>37</v>
      </c>
      <c r="I263" s="71">
        <v>0</v>
      </c>
      <c r="J263" s="71">
        <v>0</v>
      </c>
      <c r="K263" s="71">
        <v>1494</v>
      </c>
      <c r="L263" s="71">
        <v>348</v>
      </c>
      <c r="M263" s="71">
        <v>120</v>
      </c>
      <c r="N263" s="71">
        <v>5</v>
      </c>
      <c r="O263" s="71">
        <v>1</v>
      </c>
      <c r="P263" s="71">
        <v>58</v>
      </c>
      <c r="Q263" s="71">
        <v>2</v>
      </c>
      <c r="R263" s="71">
        <v>30</v>
      </c>
      <c r="S263" s="71">
        <v>8</v>
      </c>
      <c r="T263" s="71">
        <v>255</v>
      </c>
      <c r="U263" s="71">
        <v>212</v>
      </c>
      <c r="V263" s="71">
        <v>2</v>
      </c>
      <c r="W263" s="70">
        <v>1786</v>
      </c>
      <c r="X263" s="71">
        <v>75</v>
      </c>
      <c r="Y263" s="71">
        <v>267</v>
      </c>
      <c r="Z263" s="71">
        <v>14</v>
      </c>
      <c r="AA263" s="71">
        <v>68</v>
      </c>
      <c r="AB263" s="71">
        <v>5</v>
      </c>
      <c r="AC263" s="71">
        <v>20</v>
      </c>
      <c r="AD263" s="71">
        <v>0</v>
      </c>
      <c r="AE263" s="71">
        <v>0</v>
      </c>
      <c r="AF263" s="71">
        <v>747</v>
      </c>
      <c r="AG263" s="71">
        <v>182</v>
      </c>
      <c r="AH263" s="71">
        <v>65</v>
      </c>
      <c r="AI263" s="71">
        <v>1</v>
      </c>
      <c r="AJ263" s="71">
        <v>1</v>
      </c>
      <c r="AK263" s="71">
        <v>24</v>
      </c>
      <c r="AL263" s="71">
        <v>0</v>
      </c>
      <c r="AM263" s="71">
        <v>16</v>
      </c>
      <c r="AN263" s="71">
        <v>7</v>
      </c>
      <c r="AO263" s="71">
        <v>141</v>
      </c>
      <c r="AP263" s="71">
        <v>151</v>
      </c>
      <c r="AQ263" s="72">
        <v>2</v>
      </c>
      <c r="AR263" s="70">
        <v>1500</v>
      </c>
      <c r="AS263" s="71">
        <v>28</v>
      </c>
      <c r="AT263" s="71">
        <v>176</v>
      </c>
      <c r="AU263" s="71">
        <v>17</v>
      </c>
      <c r="AV263" s="71">
        <v>54</v>
      </c>
      <c r="AW263" s="71">
        <v>10</v>
      </c>
      <c r="AX263" s="71">
        <v>17</v>
      </c>
      <c r="AY263" s="71">
        <v>0</v>
      </c>
      <c r="AZ263" s="71">
        <v>0</v>
      </c>
      <c r="BA263" s="71">
        <v>747</v>
      </c>
      <c r="BB263" s="71">
        <v>166</v>
      </c>
      <c r="BC263" s="71">
        <v>55</v>
      </c>
      <c r="BD263" s="71">
        <v>4</v>
      </c>
      <c r="BE263" s="71">
        <v>0</v>
      </c>
      <c r="BF263" s="71">
        <v>34</v>
      </c>
      <c r="BG263" s="71">
        <v>2</v>
      </c>
      <c r="BH263" s="71">
        <v>14</v>
      </c>
      <c r="BI263" s="71">
        <v>1</v>
      </c>
      <c r="BJ263" s="71">
        <v>114</v>
      </c>
      <c r="BK263" s="71">
        <v>61</v>
      </c>
      <c r="BL263" s="72">
        <v>0</v>
      </c>
    </row>
    <row r="264" spans="1:64" ht="15" customHeight="1" x14ac:dyDescent="0.25">
      <c r="A264" s="17" t="s">
        <v>24</v>
      </c>
      <c r="B264" s="70">
        <v>1463</v>
      </c>
      <c r="C264" s="71">
        <v>12</v>
      </c>
      <c r="D264" s="71">
        <v>175</v>
      </c>
      <c r="E264" s="71">
        <v>8</v>
      </c>
      <c r="F264" s="71">
        <v>29</v>
      </c>
      <c r="G264" s="71">
        <v>5</v>
      </c>
      <c r="H264" s="71">
        <v>10</v>
      </c>
      <c r="I264" s="71">
        <v>0</v>
      </c>
      <c r="J264" s="71">
        <v>0</v>
      </c>
      <c r="K264" s="71">
        <v>784</v>
      </c>
      <c r="L264" s="71">
        <v>119</v>
      </c>
      <c r="M264" s="71">
        <v>43</v>
      </c>
      <c r="N264" s="71">
        <v>0</v>
      </c>
      <c r="O264" s="71">
        <v>0</v>
      </c>
      <c r="P264" s="71">
        <v>7</v>
      </c>
      <c r="Q264" s="71">
        <v>0</v>
      </c>
      <c r="R264" s="71">
        <v>3</v>
      </c>
      <c r="S264" s="71">
        <v>1</v>
      </c>
      <c r="T264" s="71">
        <v>197</v>
      </c>
      <c r="U264" s="71">
        <v>56</v>
      </c>
      <c r="V264" s="71">
        <v>14</v>
      </c>
      <c r="W264" s="70">
        <v>766</v>
      </c>
      <c r="X264" s="71">
        <v>9</v>
      </c>
      <c r="Y264" s="71">
        <v>120</v>
      </c>
      <c r="Z264" s="71">
        <v>3</v>
      </c>
      <c r="AA264" s="71">
        <v>11</v>
      </c>
      <c r="AB264" s="71">
        <v>1</v>
      </c>
      <c r="AC264" s="71">
        <v>5</v>
      </c>
      <c r="AD264" s="71">
        <v>0</v>
      </c>
      <c r="AE264" s="71">
        <v>0</v>
      </c>
      <c r="AF264" s="71">
        <v>382</v>
      </c>
      <c r="AG264" s="71">
        <v>60</v>
      </c>
      <c r="AH264" s="71">
        <v>30</v>
      </c>
      <c r="AI264" s="71">
        <v>0</v>
      </c>
      <c r="AJ264" s="71">
        <v>0</v>
      </c>
      <c r="AK264" s="71">
        <v>3</v>
      </c>
      <c r="AL264" s="71">
        <v>0</v>
      </c>
      <c r="AM264" s="71">
        <v>1</v>
      </c>
      <c r="AN264" s="71">
        <v>1</v>
      </c>
      <c r="AO264" s="71">
        <v>93</v>
      </c>
      <c r="AP264" s="71">
        <v>43</v>
      </c>
      <c r="AQ264" s="72">
        <v>4</v>
      </c>
      <c r="AR264" s="70">
        <v>697</v>
      </c>
      <c r="AS264" s="71">
        <v>3</v>
      </c>
      <c r="AT264" s="71">
        <v>55</v>
      </c>
      <c r="AU264" s="71">
        <v>5</v>
      </c>
      <c r="AV264" s="71">
        <v>18</v>
      </c>
      <c r="AW264" s="71">
        <v>4</v>
      </c>
      <c r="AX264" s="71">
        <v>5</v>
      </c>
      <c r="AY264" s="71">
        <v>0</v>
      </c>
      <c r="AZ264" s="71">
        <v>0</v>
      </c>
      <c r="BA264" s="71">
        <v>402</v>
      </c>
      <c r="BB264" s="71">
        <v>59</v>
      </c>
      <c r="BC264" s="71">
        <v>13</v>
      </c>
      <c r="BD264" s="71">
        <v>0</v>
      </c>
      <c r="BE264" s="71">
        <v>0</v>
      </c>
      <c r="BF264" s="71">
        <v>4</v>
      </c>
      <c r="BG264" s="71">
        <v>0</v>
      </c>
      <c r="BH264" s="71">
        <v>2</v>
      </c>
      <c r="BI264" s="71">
        <v>0</v>
      </c>
      <c r="BJ264" s="71">
        <v>104</v>
      </c>
      <c r="BK264" s="71">
        <v>13</v>
      </c>
      <c r="BL264" s="72">
        <v>10</v>
      </c>
    </row>
    <row r="265" spans="1:64" ht="15" customHeight="1" x14ac:dyDescent="0.25">
      <c r="A265" s="17" t="s">
        <v>25</v>
      </c>
      <c r="B265" s="70">
        <v>7008</v>
      </c>
      <c r="C265" s="71">
        <v>53</v>
      </c>
      <c r="D265" s="71">
        <v>855</v>
      </c>
      <c r="E265" s="71">
        <v>86</v>
      </c>
      <c r="F265" s="71">
        <v>284</v>
      </c>
      <c r="G265" s="71">
        <v>13</v>
      </c>
      <c r="H265" s="71">
        <v>118</v>
      </c>
      <c r="I265" s="71">
        <v>0</v>
      </c>
      <c r="J265" s="71">
        <v>0</v>
      </c>
      <c r="K265" s="71">
        <v>3265</v>
      </c>
      <c r="L265" s="71">
        <v>577</v>
      </c>
      <c r="M265" s="71">
        <v>203</v>
      </c>
      <c r="N265" s="71">
        <v>4</v>
      </c>
      <c r="O265" s="71">
        <v>0</v>
      </c>
      <c r="P265" s="71">
        <v>105</v>
      </c>
      <c r="Q265" s="71">
        <v>4</v>
      </c>
      <c r="R265" s="71">
        <v>29</v>
      </c>
      <c r="S265" s="71">
        <v>5</v>
      </c>
      <c r="T265" s="71">
        <v>1088</v>
      </c>
      <c r="U265" s="71">
        <v>259</v>
      </c>
      <c r="V265" s="71">
        <v>60</v>
      </c>
      <c r="W265" s="70">
        <v>3693</v>
      </c>
      <c r="X265" s="71">
        <v>38</v>
      </c>
      <c r="Y265" s="71">
        <v>495</v>
      </c>
      <c r="Z265" s="71">
        <v>50</v>
      </c>
      <c r="AA265" s="71">
        <v>158</v>
      </c>
      <c r="AB265" s="71">
        <v>3</v>
      </c>
      <c r="AC265" s="71">
        <v>72</v>
      </c>
      <c r="AD265" s="71">
        <v>0</v>
      </c>
      <c r="AE265" s="71">
        <v>0</v>
      </c>
      <c r="AF265" s="71">
        <v>1593</v>
      </c>
      <c r="AG265" s="71">
        <v>303</v>
      </c>
      <c r="AH265" s="71">
        <v>110</v>
      </c>
      <c r="AI265" s="71">
        <v>1</v>
      </c>
      <c r="AJ265" s="71">
        <v>0</v>
      </c>
      <c r="AK265" s="71">
        <v>66</v>
      </c>
      <c r="AL265" s="71">
        <v>0</v>
      </c>
      <c r="AM265" s="71">
        <v>19</v>
      </c>
      <c r="AN265" s="71">
        <v>2</v>
      </c>
      <c r="AO265" s="71">
        <v>562</v>
      </c>
      <c r="AP265" s="71">
        <v>193</v>
      </c>
      <c r="AQ265" s="72">
        <v>28</v>
      </c>
      <c r="AR265" s="70">
        <v>3315</v>
      </c>
      <c r="AS265" s="71">
        <v>15</v>
      </c>
      <c r="AT265" s="71">
        <v>360</v>
      </c>
      <c r="AU265" s="71">
        <v>36</v>
      </c>
      <c r="AV265" s="71">
        <v>126</v>
      </c>
      <c r="AW265" s="71">
        <v>10</v>
      </c>
      <c r="AX265" s="71">
        <v>46</v>
      </c>
      <c r="AY265" s="71">
        <v>0</v>
      </c>
      <c r="AZ265" s="71">
        <v>0</v>
      </c>
      <c r="BA265" s="71">
        <v>1672</v>
      </c>
      <c r="BB265" s="71">
        <v>274</v>
      </c>
      <c r="BC265" s="71">
        <v>93</v>
      </c>
      <c r="BD265" s="71">
        <v>3</v>
      </c>
      <c r="BE265" s="71">
        <v>0</v>
      </c>
      <c r="BF265" s="71">
        <v>39</v>
      </c>
      <c r="BG265" s="71">
        <v>4</v>
      </c>
      <c r="BH265" s="71">
        <v>10</v>
      </c>
      <c r="BI265" s="71">
        <v>3</v>
      </c>
      <c r="BJ265" s="71">
        <v>526</v>
      </c>
      <c r="BK265" s="71">
        <v>66</v>
      </c>
      <c r="BL265" s="72">
        <v>32</v>
      </c>
    </row>
    <row r="266" spans="1:64" ht="15" customHeight="1" x14ac:dyDescent="0.25">
      <c r="A266" s="17" t="s">
        <v>26</v>
      </c>
      <c r="B266" s="70">
        <v>3960</v>
      </c>
      <c r="C266" s="71">
        <v>26</v>
      </c>
      <c r="D266" s="71">
        <v>505</v>
      </c>
      <c r="E266" s="71">
        <v>21</v>
      </c>
      <c r="F266" s="71">
        <v>108</v>
      </c>
      <c r="G266" s="71">
        <v>17</v>
      </c>
      <c r="H266" s="71">
        <v>68</v>
      </c>
      <c r="I266" s="71">
        <v>0</v>
      </c>
      <c r="J266" s="71">
        <v>0</v>
      </c>
      <c r="K266" s="71">
        <v>1960</v>
      </c>
      <c r="L266" s="71">
        <v>209</v>
      </c>
      <c r="M266" s="71">
        <v>152</v>
      </c>
      <c r="N266" s="71">
        <v>1</v>
      </c>
      <c r="O266" s="71">
        <v>1</v>
      </c>
      <c r="P266" s="71">
        <v>42</v>
      </c>
      <c r="Q266" s="71">
        <v>1</v>
      </c>
      <c r="R266" s="71">
        <v>19</v>
      </c>
      <c r="S266" s="71">
        <v>3</v>
      </c>
      <c r="T266" s="71">
        <v>585</v>
      </c>
      <c r="U266" s="71">
        <v>213</v>
      </c>
      <c r="V266" s="71">
        <v>29</v>
      </c>
      <c r="W266" s="70">
        <v>2119</v>
      </c>
      <c r="X266" s="71">
        <v>18</v>
      </c>
      <c r="Y266" s="71">
        <v>289</v>
      </c>
      <c r="Z266" s="71">
        <v>11</v>
      </c>
      <c r="AA266" s="71">
        <v>54</v>
      </c>
      <c r="AB266" s="71">
        <v>6</v>
      </c>
      <c r="AC266" s="71">
        <v>24</v>
      </c>
      <c r="AD266" s="71">
        <v>0</v>
      </c>
      <c r="AE266" s="71">
        <v>0</v>
      </c>
      <c r="AF266" s="71">
        <v>983</v>
      </c>
      <c r="AG266" s="71">
        <v>120</v>
      </c>
      <c r="AH266" s="71">
        <v>104</v>
      </c>
      <c r="AI266" s="71">
        <v>0</v>
      </c>
      <c r="AJ266" s="71">
        <v>0</v>
      </c>
      <c r="AK266" s="71">
        <v>28</v>
      </c>
      <c r="AL266" s="71">
        <v>0</v>
      </c>
      <c r="AM266" s="71">
        <v>10</v>
      </c>
      <c r="AN266" s="71">
        <v>2</v>
      </c>
      <c r="AO266" s="71">
        <v>302</v>
      </c>
      <c r="AP266" s="71">
        <v>156</v>
      </c>
      <c r="AQ266" s="72">
        <v>12</v>
      </c>
      <c r="AR266" s="70">
        <v>1841</v>
      </c>
      <c r="AS266" s="71">
        <v>8</v>
      </c>
      <c r="AT266" s="71">
        <v>216</v>
      </c>
      <c r="AU266" s="71">
        <v>10</v>
      </c>
      <c r="AV266" s="71">
        <v>54</v>
      </c>
      <c r="AW266" s="71">
        <v>11</v>
      </c>
      <c r="AX266" s="71">
        <v>44</v>
      </c>
      <c r="AY266" s="71">
        <v>0</v>
      </c>
      <c r="AZ266" s="71">
        <v>0</v>
      </c>
      <c r="BA266" s="71">
        <v>977</v>
      </c>
      <c r="BB266" s="71">
        <v>89</v>
      </c>
      <c r="BC266" s="71">
        <v>48</v>
      </c>
      <c r="BD266" s="71">
        <v>1</v>
      </c>
      <c r="BE266" s="71">
        <v>1</v>
      </c>
      <c r="BF266" s="71">
        <v>14</v>
      </c>
      <c r="BG266" s="71">
        <v>1</v>
      </c>
      <c r="BH266" s="71">
        <v>9</v>
      </c>
      <c r="BI266" s="71">
        <v>1</v>
      </c>
      <c r="BJ266" s="71">
        <v>283</v>
      </c>
      <c r="BK266" s="71">
        <v>57</v>
      </c>
      <c r="BL266" s="72">
        <v>17</v>
      </c>
    </row>
    <row r="267" spans="1:64" ht="15" customHeight="1" x14ac:dyDescent="0.25">
      <c r="A267" s="17" t="s">
        <v>27</v>
      </c>
      <c r="B267" s="70">
        <v>1200</v>
      </c>
      <c r="C267" s="71">
        <v>6</v>
      </c>
      <c r="D267" s="71">
        <v>145</v>
      </c>
      <c r="E267" s="71">
        <v>15</v>
      </c>
      <c r="F267" s="71">
        <v>23</v>
      </c>
      <c r="G267" s="71">
        <v>13</v>
      </c>
      <c r="H267" s="71">
        <v>4</v>
      </c>
      <c r="I267" s="71">
        <v>0</v>
      </c>
      <c r="J267" s="71">
        <v>0</v>
      </c>
      <c r="K267" s="71">
        <v>639</v>
      </c>
      <c r="L267" s="71">
        <v>122</v>
      </c>
      <c r="M267" s="71">
        <v>50</v>
      </c>
      <c r="N267" s="71">
        <v>0</v>
      </c>
      <c r="O267" s="71">
        <v>0</v>
      </c>
      <c r="P267" s="71">
        <v>10</v>
      </c>
      <c r="Q267" s="71">
        <v>0</v>
      </c>
      <c r="R267" s="71">
        <v>3</v>
      </c>
      <c r="S267" s="71">
        <v>2</v>
      </c>
      <c r="T267" s="71">
        <v>97</v>
      </c>
      <c r="U267" s="71">
        <v>60</v>
      </c>
      <c r="V267" s="71">
        <v>11</v>
      </c>
      <c r="W267" s="70">
        <v>675</v>
      </c>
      <c r="X267" s="71">
        <v>4</v>
      </c>
      <c r="Y267" s="71">
        <v>90</v>
      </c>
      <c r="Z267" s="71">
        <v>11</v>
      </c>
      <c r="AA267" s="71">
        <v>9</v>
      </c>
      <c r="AB267" s="71">
        <v>5</v>
      </c>
      <c r="AC267" s="71">
        <v>3</v>
      </c>
      <c r="AD267" s="71">
        <v>0</v>
      </c>
      <c r="AE267" s="71">
        <v>0</v>
      </c>
      <c r="AF267" s="71">
        <v>335</v>
      </c>
      <c r="AG267" s="71">
        <v>64</v>
      </c>
      <c r="AH267" s="71">
        <v>34</v>
      </c>
      <c r="AI267" s="71">
        <v>0</v>
      </c>
      <c r="AJ267" s="71">
        <v>0</v>
      </c>
      <c r="AK267" s="71">
        <v>4</v>
      </c>
      <c r="AL267" s="71">
        <v>0</v>
      </c>
      <c r="AM267" s="71">
        <v>2</v>
      </c>
      <c r="AN267" s="71">
        <v>1</v>
      </c>
      <c r="AO267" s="71">
        <v>55</v>
      </c>
      <c r="AP267" s="71">
        <v>56</v>
      </c>
      <c r="AQ267" s="72">
        <v>2</v>
      </c>
      <c r="AR267" s="70">
        <v>525</v>
      </c>
      <c r="AS267" s="71">
        <v>2</v>
      </c>
      <c r="AT267" s="71">
        <v>55</v>
      </c>
      <c r="AU267" s="71">
        <v>4</v>
      </c>
      <c r="AV267" s="71">
        <v>14</v>
      </c>
      <c r="AW267" s="71">
        <v>8</v>
      </c>
      <c r="AX267" s="71">
        <v>1</v>
      </c>
      <c r="AY267" s="71">
        <v>0</v>
      </c>
      <c r="AZ267" s="71">
        <v>0</v>
      </c>
      <c r="BA267" s="71">
        <v>304</v>
      </c>
      <c r="BB267" s="71">
        <v>58</v>
      </c>
      <c r="BC267" s="71">
        <v>16</v>
      </c>
      <c r="BD267" s="71">
        <v>0</v>
      </c>
      <c r="BE267" s="71">
        <v>0</v>
      </c>
      <c r="BF267" s="71">
        <v>6</v>
      </c>
      <c r="BG267" s="71">
        <v>0</v>
      </c>
      <c r="BH267" s="71">
        <v>1</v>
      </c>
      <c r="BI267" s="71">
        <v>1</v>
      </c>
      <c r="BJ267" s="71">
        <v>42</v>
      </c>
      <c r="BK267" s="71">
        <v>4</v>
      </c>
      <c r="BL267" s="72">
        <v>9</v>
      </c>
    </row>
    <row r="268" spans="1:64" ht="15" customHeight="1" x14ac:dyDescent="0.25">
      <c r="A268" s="21" t="s">
        <v>28</v>
      </c>
      <c r="B268" s="70">
        <v>580</v>
      </c>
      <c r="C268" s="71">
        <v>4</v>
      </c>
      <c r="D268" s="71">
        <v>74</v>
      </c>
      <c r="E268" s="71">
        <v>5</v>
      </c>
      <c r="F268" s="71">
        <v>9</v>
      </c>
      <c r="G268" s="71">
        <v>4</v>
      </c>
      <c r="H268" s="71">
        <v>2</v>
      </c>
      <c r="I268" s="71">
        <v>0</v>
      </c>
      <c r="J268" s="71">
        <v>0</v>
      </c>
      <c r="K268" s="71">
        <v>331</v>
      </c>
      <c r="L268" s="71">
        <v>44</v>
      </c>
      <c r="M268" s="71">
        <v>19</v>
      </c>
      <c r="N268" s="71">
        <v>0</v>
      </c>
      <c r="O268" s="71">
        <v>0</v>
      </c>
      <c r="P268" s="71">
        <v>6</v>
      </c>
      <c r="Q268" s="71">
        <v>0</v>
      </c>
      <c r="R268" s="71">
        <v>3</v>
      </c>
      <c r="S268" s="71">
        <v>0</v>
      </c>
      <c r="T268" s="71">
        <v>36</v>
      </c>
      <c r="U268" s="71">
        <v>38</v>
      </c>
      <c r="V268" s="71">
        <v>5</v>
      </c>
      <c r="W268" s="70">
        <v>312</v>
      </c>
      <c r="X268" s="71">
        <v>1</v>
      </c>
      <c r="Y268" s="71">
        <v>51</v>
      </c>
      <c r="Z268" s="71">
        <v>3</v>
      </c>
      <c r="AA268" s="71">
        <v>5</v>
      </c>
      <c r="AB268" s="71">
        <v>1</v>
      </c>
      <c r="AC268" s="71">
        <v>1</v>
      </c>
      <c r="AD268" s="71">
        <v>0</v>
      </c>
      <c r="AE268" s="71">
        <v>0</v>
      </c>
      <c r="AF268" s="71">
        <v>159</v>
      </c>
      <c r="AG268" s="71">
        <v>23</v>
      </c>
      <c r="AH268" s="71">
        <v>12</v>
      </c>
      <c r="AI268" s="71">
        <v>0</v>
      </c>
      <c r="AJ268" s="71">
        <v>0</v>
      </c>
      <c r="AK268" s="71">
        <v>4</v>
      </c>
      <c r="AL268" s="71">
        <v>0</v>
      </c>
      <c r="AM268" s="71">
        <v>0</v>
      </c>
      <c r="AN268" s="71">
        <v>0</v>
      </c>
      <c r="AO268" s="71">
        <v>22</v>
      </c>
      <c r="AP268" s="71">
        <v>27</v>
      </c>
      <c r="AQ268" s="72">
        <v>3</v>
      </c>
      <c r="AR268" s="70">
        <v>268</v>
      </c>
      <c r="AS268" s="71">
        <v>3</v>
      </c>
      <c r="AT268" s="71">
        <v>23</v>
      </c>
      <c r="AU268" s="71">
        <v>2</v>
      </c>
      <c r="AV268" s="71">
        <v>4</v>
      </c>
      <c r="AW268" s="71">
        <v>3</v>
      </c>
      <c r="AX268" s="71">
        <v>1</v>
      </c>
      <c r="AY268" s="71">
        <v>0</v>
      </c>
      <c r="AZ268" s="71">
        <v>0</v>
      </c>
      <c r="BA268" s="71">
        <v>172</v>
      </c>
      <c r="BB268" s="71">
        <v>21</v>
      </c>
      <c r="BC268" s="71">
        <v>7</v>
      </c>
      <c r="BD268" s="71">
        <v>0</v>
      </c>
      <c r="BE268" s="71">
        <v>0</v>
      </c>
      <c r="BF268" s="71">
        <v>2</v>
      </c>
      <c r="BG268" s="71">
        <v>0</v>
      </c>
      <c r="BH268" s="71">
        <v>3</v>
      </c>
      <c r="BI268" s="71">
        <v>0</v>
      </c>
      <c r="BJ268" s="71">
        <v>14</v>
      </c>
      <c r="BK268" s="71">
        <v>11</v>
      </c>
      <c r="BL268" s="72">
        <v>2</v>
      </c>
    </row>
    <row r="269" spans="1:64" ht="15" customHeight="1" x14ac:dyDescent="0.25">
      <c r="A269" s="21" t="s">
        <v>29</v>
      </c>
      <c r="B269" s="70">
        <v>4119</v>
      </c>
      <c r="C269" s="71">
        <v>38</v>
      </c>
      <c r="D269" s="71">
        <v>565</v>
      </c>
      <c r="E269" s="71">
        <v>46</v>
      </c>
      <c r="F269" s="71">
        <v>85</v>
      </c>
      <c r="G269" s="71">
        <v>7</v>
      </c>
      <c r="H269" s="71">
        <v>28</v>
      </c>
      <c r="I269" s="71">
        <v>0</v>
      </c>
      <c r="J269" s="71">
        <v>0</v>
      </c>
      <c r="K269" s="71">
        <v>1899</v>
      </c>
      <c r="L269" s="71">
        <v>256</v>
      </c>
      <c r="M269" s="71">
        <v>126</v>
      </c>
      <c r="N269" s="71">
        <v>2</v>
      </c>
      <c r="O269" s="71">
        <v>2</v>
      </c>
      <c r="P269" s="71">
        <v>37</v>
      </c>
      <c r="Q269" s="71">
        <v>2</v>
      </c>
      <c r="R269" s="71">
        <v>12</v>
      </c>
      <c r="S269" s="71">
        <v>3</v>
      </c>
      <c r="T269" s="71">
        <v>818</v>
      </c>
      <c r="U269" s="71">
        <v>172</v>
      </c>
      <c r="V269" s="71">
        <v>21</v>
      </c>
      <c r="W269" s="70">
        <v>2132</v>
      </c>
      <c r="X269" s="71">
        <v>31</v>
      </c>
      <c r="Y269" s="71">
        <v>319</v>
      </c>
      <c r="Z269" s="71">
        <v>25</v>
      </c>
      <c r="AA269" s="71">
        <v>37</v>
      </c>
      <c r="AB269" s="71">
        <v>5</v>
      </c>
      <c r="AC269" s="71">
        <v>12</v>
      </c>
      <c r="AD269" s="71">
        <v>0</v>
      </c>
      <c r="AE269" s="71">
        <v>0</v>
      </c>
      <c r="AF269" s="71">
        <v>929</v>
      </c>
      <c r="AG269" s="71">
        <v>132</v>
      </c>
      <c r="AH269" s="71">
        <v>90</v>
      </c>
      <c r="AI269" s="71">
        <v>1</v>
      </c>
      <c r="AJ269" s="71">
        <v>1</v>
      </c>
      <c r="AK269" s="71">
        <v>17</v>
      </c>
      <c r="AL269" s="71">
        <v>0</v>
      </c>
      <c r="AM269" s="71">
        <v>8</v>
      </c>
      <c r="AN269" s="71">
        <v>3</v>
      </c>
      <c r="AO269" s="71">
        <v>380</v>
      </c>
      <c r="AP269" s="71">
        <v>133</v>
      </c>
      <c r="AQ269" s="72">
        <v>9</v>
      </c>
      <c r="AR269" s="70">
        <v>1987</v>
      </c>
      <c r="AS269" s="71">
        <v>7</v>
      </c>
      <c r="AT269" s="71">
        <v>246</v>
      </c>
      <c r="AU269" s="71">
        <v>21</v>
      </c>
      <c r="AV269" s="71">
        <v>48</v>
      </c>
      <c r="AW269" s="71">
        <v>2</v>
      </c>
      <c r="AX269" s="71">
        <v>16</v>
      </c>
      <c r="AY269" s="71">
        <v>0</v>
      </c>
      <c r="AZ269" s="71">
        <v>0</v>
      </c>
      <c r="BA269" s="71">
        <v>970</v>
      </c>
      <c r="BB269" s="71">
        <v>124</v>
      </c>
      <c r="BC269" s="71">
        <v>36</v>
      </c>
      <c r="BD269" s="71">
        <v>1</v>
      </c>
      <c r="BE269" s="71">
        <v>1</v>
      </c>
      <c r="BF269" s="71">
        <v>20</v>
      </c>
      <c r="BG269" s="71">
        <v>2</v>
      </c>
      <c r="BH269" s="71">
        <v>4</v>
      </c>
      <c r="BI269" s="71">
        <v>0</v>
      </c>
      <c r="BJ269" s="71">
        <v>438</v>
      </c>
      <c r="BK269" s="71">
        <v>39</v>
      </c>
      <c r="BL269" s="72">
        <v>12</v>
      </c>
    </row>
    <row r="270" spans="1:64" ht="15" customHeight="1" x14ac:dyDescent="0.25">
      <c r="A270" s="17" t="s">
        <v>30</v>
      </c>
      <c r="B270" s="70">
        <v>1740</v>
      </c>
      <c r="C270" s="71">
        <v>12</v>
      </c>
      <c r="D270" s="71">
        <v>144</v>
      </c>
      <c r="E270" s="71">
        <v>11</v>
      </c>
      <c r="F270" s="71">
        <v>65</v>
      </c>
      <c r="G270" s="71">
        <v>2</v>
      </c>
      <c r="H270" s="71">
        <v>20</v>
      </c>
      <c r="I270" s="71">
        <v>0</v>
      </c>
      <c r="J270" s="71">
        <v>0</v>
      </c>
      <c r="K270" s="71">
        <v>1041</v>
      </c>
      <c r="L270" s="71">
        <v>94</v>
      </c>
      <c r="M270" s="71">
        <v>33</v>
      </c>
      <c r="N270" s="71">
        <v>1</v>
      </c>
      <c r="O270" s="71">
        <v>0</v>
      </c>
      <c r="P270" s="71">
        <v>14</v>
      </c>
      <c r="Q270" s="71">
        <v>0</v>
      </c>
      <c r="R270" s="71">
        <v>10</v>
      </c>
      <c r="S270" s="71">
        <v>3</v>
      </c>
      <c r="T270" s="71">
        <v>253</v>
      </c>
      <c r="U270" s="71">
        <v>33</v>
      </c>
      <c r="V270" s="71">
        <v>4</v>
      </c>
      <c r="W270" s="70">
        <v>845</v>
      </c>
      <c r="X270" s="71">
        <v>11</v>
      </c>
      <c r="Y270" s="71">
        <v>77</v>
      </c>
      <c r="Z270" s="71">
        <v>3</v>
      </c>
      <c r="AA270" s="71">
        <v>23</v>
      </c>
      <c r="AB270" s="71">
        <v>1</v>
      </c>
      <c r="AC270" s="71">
        <v>12</v>
      </c>
      <c r="AD270" s="71">
        <v>0</v>
      </c>
      <c r="AE270" s="71">
        <v>0</v>
      </c>
      <c r="AF270" s="71">
        <v>504</v>
      </c>
      <c r="AG270" s="71">
        <v>52</v>
      </c>
      <c r="AH270" s="71">
        <v>16</v>
      </c>
      <c r="AI270" s="71">
        <v>0</v>
      </c>
      <c r="AJ270" s="71">
        <v>0</v>
      </c>
      <c r="AK270" s="71">
        <v>6</v>
      </c>
      <c r="AL270" s="71">
        <v>0</v>
      </c>
      <c r="AM270" s="71">
        <v>4</v>
      </c>
      <c r="AN270" s="71">
        <v>3</v>
      </c>
      <c r="AO270" s="71">
        <v>109</v>
      </c>
      <c r="AP270" s="71">
        <v>22</v>
      </c>
      <c r="AQ270" s="72">
        <v>2</v>
      </c>
      <c r="AR270" s="70">
        <v>895</v>
      </c>
      <c r="AS270" s="71">
        <v>1</v>
      </c>
      <c r="AT270" s="71">
        <v>67</v>
      </c>
      <c r="AU270" s="71">
        <v>8</v>
      </c>
      <c r="AV270" s="71">
        <v>42</v>
      </c>
      <c r="AW270" s="71">
        <v>1</v>
      </c>
      <c r="AX270" s="71">
        <v>8</v>
      </c>
      <c r="AY270" s="71">
        <v>0</v>
      </c>
      <c r="AZ270" s="71">
        <v>0</v>
      </c>
      <c r="BA270" s="71">
        <v>537</v>
      </c>
      <c r="BB270" s="71">
        <v>42</v>
      </c>
      <c r="BC270" s="71">
        <v>17</v>
      </c>
      <c r="BD270" s="71">
        <v>1</v>
      </c>
      <c r="BE270" s="71">
        <v>0</v>
      </c>
      <c r="BF270" s="71">
        <v>8</v>
      </c>
      <c r="BG270" s="71">
        <v>0</v>
      </c>
      <c r="BH270" s="71">
        <v>6</v>
      </c>
      <c r="BI270" s="71">
        <v>0</v>
      </c>
      <c r="BJ270" s="71">
        <v>144</v>
      </c>
      <c r="BK270" s="71">
        <v>11</v>
      </c>
      <c r="BL270" s="72">
        <v>2</v>
      </c>
    </row>
    <row r="271" spans="1:64" ht="15" customHeight="1" x14ac:dyDescent="0.25">
      <c r="A271" s="17" t="s">
        <v>31</v>
      </c>
      <c r="B271" s="70">
        <v>4159</v>
      </c>
      <c r="C271" s="71">
        <v>31</v>
      </c>
      <c r="D271" s="71">
        <v>533</v>
      </c>
      <c r="E271" s="71">
        <v>41</v>
      </c>
      <c r="F271" s="71">
        <v>156</v>
      </c>
      <c r="G271" s="71">
        <v>34</v>
      </c>
      <c r="H271" s="71">
        <v>37</v>
      </c>
      <c r="I271" s="71">
        <v>0</v>
      </c>
      <c r="J271" s="71">
        <v>0</v>
      </c>
      <c r="K271" s="71">
        <v>1712</v>
      </c>
      <c r="L271" s="71">
        <v>206</v>
      </c>
      <c r="M271" s="71">
        <v>99</v>
      </c>
      <c r="N271" s="71">
        <v>2</v>
      </c>
      <c r="O271" s="71">
        <v>1</v>
      </c>
      <c r="P271" s="71">
        <v>29</v>
      </c>
      <c r="Q271" s="71">
        <v>3</v>
      </c>
      <c r="R271" s="71">
        <v>28</v>
      </c>
      <c r="S271" s="71">
        <v>10</v>
      </c>
      <c r="T271" s="71">
        <v>1048</v>
      </c>
      <c r="U271" s="71">
        <v>171</v>
      </c>
      <c r="V271" s="71">
        <v>18</v>
      </c>
      <c r="W271" s="70">
        <v>2150</v>
      </c>
      <c r="X271" s="71">
        <v>23</v>
      </c>
      <c r="Y271" s="71">
        <v>312</v>
      </c>
      <c r="Z271" s="71">
        <v>19</v>
      </c>
      <c r="AA271" s="71">
        <v>71</v>
      </c>
      <c r="AB271" s="71">
        <v>11</v>
      </c>
      <c r="AC271" s="71">
        <v>23</v>
      </c>
      <c r="AD271" s="71">
        <v>0</v>
      </c>
      <c r="AE271" s="71">
        <v>0</v>
      </c>
      <c r="AF271" s="71">
        <v>804</v>
      </c>
      <c r="AG271" s="71">
        <v>118</v>
      </c>
      <c r="AH271" s="71">
        <v>52</v>
      </c>
      <c r="AI271" s="71">
        <v>1</v>
      </c>
      <c r="AJ271" s="71">
        <v>0</v>
      </c>
      <c r="AK271" s="71">
        <v>10</v>
      </c>
      <c r="AL271" s="71">
        <v>0</v>
      </c>
      <c r="AM271" s="71">
        <v>10</v>
      </c>
      <c r="AN271" s="71">
        <v>5</v>
      </c>
      <c r="AO271" s="71">
        <v>548</v>
      </c>
      <c r="AP271" s="71">
        <v>135</v>
      </c>
      <c r="AQ271" s="72">
        <v>8</v>
      </c>
      <c r="AR271" s="70">
        <v>2009</v>
      </c>
      <c r="AS271" s="71">
        <v>8</v>
      </c>
      <c r="AT271" s="71">
        <v>221</v>
      </c>
      <c r="AU271" s="71">
        <v>22</v>
      </c>
      <c r="AV271" s="71">
        <v>85</v>
      </c>
      <c r="AW271" s="71">
        <v>23</v>
      </c>
      <c r="AX271" s="71">
        <v>14</v>
      </c>
      <c r="AY271" s="71">
        <v>0</v>
      </c>
      <c r="AZ271" s="71">
        <v>0</v>
      </c>
      <c r="BA271" s="71">
        <v>908</v>
      </c>
      <c r="BB271" s="71">
        <v>88</v>
      </c>
      <c r="BC271" s="71">
        <v>47</v>
      </c>
      <c r="BD271" s="71">
        <v>1</v>
      </c>
      <c r="BE271" s="71">
        <v>1</v>
      </c>
      <c r="BF271" s="71">
        <v>19</v>
      </c>
      <c r="BG271" s="71">
        <v>3</v>
      </c>
      <c r="BH271" s="71">
        <v>18</v>
      </c>
      <c r="BI271" s="71">
        <v>5</v>
      </c>
      <c r="BJ271" s="71">
        <v>500</v>
      </c>
      <c r="BK271" s="71">
        <v>36</v>
      </c>
      <c r="BL271" s="72">
        <v>10</v>
      </c>
    </row>
    <row r="272" spans="1:64" ht="15" customHeight="1" x14ac:dyDescent="0.25">
      <c r="A272" s="22" t="s">
        <v>32</v>
      </c>
      <c r="B272" s="73">
        <v>3012</v>
      </c>
      <c r="C272" s="74">
        <v>21</v>
      </c>
      <c r="D272" s="74">
        <v>359</v>
      </c>
      <c r="E272" s="74">
        <v>23</v>
      </c>
      <c r="F272" s="74">
        <v>59</v>
      </c>
      <c r="G272" s="74">
        <v>16</v>
      </c>
      <c r="H272" s="74">
        <v>22</v>
      </c>
      <c r="I272" s="74">
        <v>0</v>
      </c>
      <c r="J272" s="74">
        <v>0</v>
      </c>
      <c r="K272" s="74">
        <v>1491</v>
      </c>
      <c r="L272" s="74">
        <v>224</v>
      </c>
      <c r="M272" s="74">
        <v>80</v>
      </c>
      <c r="N272" s="74">
        <v>2</v>
      </c>
      <c r="O272" s="74">
        <v>0</v>
      </c>
      <c r="P272" s="74">
        <v>51</v>
      </c>
      <c r="Q272" s="74">
        <v>0</v>
      </c>
      <c r="R272" s="74">
        <v>14</v>
      </c>
      <c r="S272" s="74">
        <v>1</v>
      </c>
      <c r="T272" s="74">
        <v>507</v>
      </c>
      <c r="U272" s="74">
        <v>131</v>
      </c>
      <c r="V272" s="74">
        <v>11</v>
      </c>
      <c r="W272" s="73">
        <v>1618</v>
      </c>
      <c r="X272" s="74">
        <v>12</v>
      </c>
      <c r="Y272" s="74">
        <v>209</v>
      </c>
      <c r="Z272" s="74">
        <v>11</v>
      </c>
      <c r="AA272" s="74">
        <v>30</v>
      </c>
      <c r="AB272" s="74">
        <v>6</v>
      </c>
      <c r="AC272" s="74">
        <v>13</v>
      </c>
      <c r="AD272" s="74">
        <v>0</v>
      </c>
      <c r="AE272" s="74">
        <v>0</v>
      </c>
      <c r="AF272" s="74">
        <v>752</v>
      </c>
      <c r="AG272" s="74">
        <v>129</v>
      </c>
      <c r="AH272" s="74">
        <v>54</v>
      </c>
      <c r="AI272" s="74">
        <v>0</v>
      </c>
      <c r="AJ272" s="74">
        <v>0</v>
      </c>
      <c r="AK272" s="74">
        <v>22</v>
      </c>
      <c r="AL272" s="74">
        <v>0</v>
      </c>
      <c r="AM272" s="74">
        <v>10</v>
      </c>
      <c r="AN272" s="74">
        <v>1</v>
      </c>
      <c r="AO272" s="74">
        <v>253</v>
      </c>
      <c r="AP272" s="74">
        <v>111</v>
      </c>
      <c r="AQ272" s="75">
        <v>5</v>
      </c>
      <c r="AR272" s="73">
        <v>1394</v>
      </c>
      <c r="AS272" s="74">
        <v>9</v>
      </c>
      <c r="AT272" s="74">
        <v>150</v>
      </c>
      <c r="AU272" s="74">
        <v>12</v>
      </c>
      <c r="AV272" s="74">
        <v>29</v>
      </c>
      <c r="AW272" s="74">
        <v>10</v>
      </c>
      <c r="AX272" s="74">
        <v>9</v>
      </c>
      <c r="AY272" s="74">
        <v>0</v>
      </c>
      <c r="AZ272" s="74">
        <v>0</v>
      </c>
      <c r="BA272" s="74">
        <v>739</v>
      </c>
      <c r="BB272" s="74">
        <v>95</v>
      </c>
      <c r="BC272" s="74">
        <v>26</v>
      </c>
      <c r="BD272" s="74">
        <v>2</v>
      </c>
      <c r="BE272" s="74">
        <v>0</v>
      </c>
      <c r="BF272" s="74">
        <v>29</v>
      </c>
      <c r="BG272" s="74">
        <v>0</v>
      </c>
      <c r="BH272" s="74">
        <v>4</v>
      </c>
      <c r="BI272" s="74">
        <v>0</v>
      </c>
      <c r="BJ272" s="74">
        <v>254</v>
      </c>
      <c r="BK272" s="74">
        <v>20</v>
      </c>
      <c r="BL272" s="75">
        <v>6</v>
      </c>
    </row>
    <row r="273" spans="1:64" ht="15.75" customHeight="1" x14ac:dyDescent="0.25">
      <c r="A273" s="88" t="s">
        <v>101</v>
      </c>
      <c r="B273" s="91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6"/>
    </row>
    <row r="274" spans="1:64" ht="15" customHeight="1" x14ac:dyDescent="0.25">
      <c r="A274" s="13" t="s">
        <v>22</v>
      </c>
      <c r="B274" s="67">
        <v>43971</v>
      </c>
      <c r="C274" s="68">
        <v>514</v>
      </c>
      <c r="D274" s="68">
        <v>5720</v>
      </c>
      <c r="E274" s="68">
        <v>333</v>
      </c>
      <c r="F274" s="68">
        <v>891</v>
      </c>
      <c r="G274" s="68">
        <v>282</v>
      </c>
      <c r="H274" s="68">
        <v>624</v>
      </c>
      <c r="I274" s="68">
        <v>0</v>
      </c>
      <c r="J274" s="68">
        <v>0</v>
      </c>
      <c r="K274" s="68">
        <v>18159</v>
      </c>
      <c r="L274" s="68">
        <v>3641</v>
      </c>
      <c r="M274" s="68">
        <v>1307</v>
      </c>
      <c r="N274" s="68">
        <v>41</v>
      </c>
      <c r="O274" s="68">
        <v>0</v>
      </c>
      <c r="P274" s="68">
        <v>779</v>
      </c>
      <c r="Q274" s="68">
        <v>13</v>
      </c>
      <c r="R274" s="68">
        <v>196</v>
      </c>
      <c r="S274" s="68">
        <v>75</v>
      </c>
      <c r="T274" s="68">
        <v>9558</v>
      </c>
      <c r="U274" s="68">
        <v>1826</v>
      </c>
      <c r="V274" s="68">
        <v>12</v>
      </c>
      <c r="W274" s="67">
        <v>22819</v>
      </c>
      <c r="X274" s="68">
        <v>345</v>
      </c>
      <c r="Y274" s="68">
        <v>3208</v>
      </c>
      <c r="Z274" s="68">
        <v>176</v>
      </c>
      <c r="AA274" s="68">
        <v>385</v>
      </c>
      <c r="AB274" s="68">
        <v>89</v>
      </c>
      <c r="AC274" s="68">
        <v>296</v>
      </c>
      <c r="AD274" s="68">
        <v>0</v>
      </c>
      <c r="AE274" s="68">
        <v>0</v>
      </c>
      <c r="AF274" s="68">
        <v>8760</v>
      </c>
      <c r="AG274" s="68">
        <v>1965</v>
      </c>
      <c r="AH274" s="68">
        <v>782</v>
      </c>
      <c r="AI274" s="68">
        <v>13</v>
      </c>
      <c r="AJ274" s="68">
        <v>0</v>
      </c>
      <c r="AK274" s="68">
        <v>397</v>
      </c>
      <c r="AL274" s="68">
        <v>0</v>
      </c>
      <c r="AM274" s="68">
        <v>118</v>
      </c>
      <c r="AN274" s="68">
        <v>41</v>
      </c>
      <c r="AO274" s="68">
        <v>4871</v>
      </c>
      <c r="AP274" s="68">
        <v>1368</v>
      </c>
      <c r="AQ274" s="69">
        <v>5</v>
      </c>
      <c r="AR274" s="67">
        <v>21152</v>
      </c>
      <c r="AS274" s="68">
        <v>169</v>
      </c>
      <c r="AT274" s="68">
        <v>2512</v>
      </c>
      <c r="AU274" s="68">
        <v>157</v>
      </c>
      <c r="AV274" s="68">
        <v>506</v>
      </c>
      <c r="AW274" s="68">
        <v>193</v>
      </c>
      <c r="AX274" s="68">
        <v>328</v>
      </c>
      <c r="AY274" s="68">
        <v>0</v>
      </c>
      <c r="AZ274" s="68">
        <v>0</v>
      </c>
      <c r="BA274" s="68">
        <v>9399</v>
      </c>
      <c r="BB274" s="68">
        <v>1676</v>
      </c>
      <c r="BC274" s="68">
        <v>525</v>
      </c>
      <c r="BD274" s="68">
        <v>28</v>
      </c>
      <c r="BE274" s="68">
        <v>0</v>
      </c>
      <c r="BF274" s="68">
        <v>382</v>
      </c>
      <c r="BG274" s="68">
        <v>13</v>
      </c>
      <c r="BH274" s="68">
        <v>78</v>
      </c>
      <c r="BI274" s="68">
        <v>34</v>
      </c>
      <c r="BJ274" s="68">
        <v>4687</v>
      </c>
      <c r="BK274" s="68">
        <v>458</v>
      </c>
      <c r="BL274" s="69">
        <v>7</v>
      </c>
    </row>
    <row r="275" spans="1:64" ht="15" customHeight="1" x14ac:dyDescent="0.25">
      <c r="A275" s="17" t="s">
        <v>23</v>
      </c>
      <c r="B275" s="70">
        <v>12492</v>
      </c>
      <c r="C275" s="71">
        <v>202</v>
      </c>
      <c r="D275" s="71">
        <v>1613</v>
      </c>
      <c r="E275" s="71">
        <v>88</v>
      </c>
      <c r="F275" s="71">
        <v>150</v>
      </c>
      <c r="G275" s="71">
        <v>162</v>
      </c>
      <c r="H275" s="71">
        <v>168</v>
      </c>
      <c r="I275" s="71">
        <v>0</v>
      </c>
      <c r="J275" s="71">
        <v>0</v>
      </c>
      <c r="K275" s="71">
        <v>2786</v>
      </c>
      <c r="L275" s="71">
        <v>1119</v>
      </c>
      <c r="M275" s="71">
        <v>384</v>
      </c>
      <c r="N275" s="71">
        <v>7</v>
      </c>
      <c r="O275" s="71">
        <v>0</v>
      </c>
      <c r="P275" s="71">
        <v>306</v>
      </c>
      <c r="Q275" s="71">
        <v>2</v>
      </c>
      <c r="R275" s="71">
        <v>106</v>
      </c>
      <c r="S275" s="71">
        <v>26</v>
      </c>
      <c r="T275" s="71">
        <v>4912</v>
      </c>
      <c r="U275" s="71">
        <v>454</v>
      </c>
      <c r="V275" s="71">
        <v>7</v>
      </c>
      <c r="W275" s="70">
        <v>6251</v>
      </c>
      <c r="X275" s="71">
        <v>138</v>
      </c>
      <c r="Y275" s="71">
        <v>839</v>
      </c>
      <c r="Z275" s="71">
        <v>40</v>
      </c>
      <c r="AA275" s="71">
        <v>69</v>
      </c>
      <c r="AB275" s="71">
        <v>50</v>
      </c>
      <c r="AC275" s="71">
        <v>84</v>
      </c>
      <c r="AD275" s="71">
        <v>0</v>
      </c>
      <c r="AE275" s="71">
        <v>0</v>
      </c>
      <c r="AF275" s="71">
        <v>1270</v>
      </c>
      <c r="AG275" s="71">
        <v>573</v>
      </c>
      <c r="AH275" s="71">
        <v>200</v>
      </c>
      <c r="AI275" s="71">
        <v>5</v>
      </c>
      <c r="AJ275" s="71">
        <v>0</v>
      </c>
      <c r="AK275" s="71">
        <v>149</v>
      </c>
      <c r="AL275" s="71">
        <v>0</v>
      </c>
      <c r="AM275" s="71">
        <v>67</v>
      </c>
      <c r="AN275" s="71">
        <v>16</v>
      </c>
      <c r="AO275" s="71">
        <v>2429</v>
      </c>
      <c r="AP275" s="71">
        <v>319</v>
      </c>
      <c r="AQ275" s="72">
        <v>3</v>
      </c>
      <c r="AR275" s="70">
        <v>6241</v>
      </c>
      <c r="AS275" s="71">
        <v>64</v>
      </c>
      <c r="AT275" s="71">
        <v>774</v>
      </c>
      <c r="AU275" s="71">
        <v>48</v>
      </c>
      <c r="AV275" s="71">
        <v>81</v>
      </c>
      <c r="AW275" s="71">
        <v>112</v>
      </c>
      <c r="AX275" s="71">
        <v>84</v>
      </c>
      <c r="AY275" s="71">
        <v>0</v>
      </c>
      <c r="AZ275" s="71">
        <v>0</v>
      </c>
      <c r="BA275" s="71">
        <v>1516</v>
      </c>
      <c r="BB275" s="71">
        <v>546</v>
      </c>
      <c r="BC275" s="71">
        <v>184</v>
      </c>
      <c r="BD275" s="71">
        <v>2</v>
      </c>
      <c r="BE275" s="71">
        <v>0</v>
      </c>
      <c r="BF275" s="71">
        <v>157</v>
      </c>
      <c r="BG275" s="71">
        <v>2</v>
      </c>
      <c r="BH275" s="71">
        <v>39</v>
      </c>
      <c r="BI275" s="71">
        <v>10</v>
      </c>
      <c r="BJ275" s="71">
        <v>2483</v>
      </c>
      <c r="BK275" s="71">
        <v>135</v>
      </c>
      <c r="BL275" s="72">
        <v>4</v>
      </c>
    </row>
    <row r="276" spans="1:64" x14ac:dyDescent="0.25">
      <c r="A276" s="17" t="s">
        <v>33</v>
      </c>
      <c r="B276" s="70" t="s">
        <v>0</v>
      </c>
      <c r="C276" s="71" t="s">
        <v>0</v>
      </c>
      <c r="D276" s="71" t="s">
        <v>0</v>
      </c>
      <c r="E276" s="71" t="s">
        <v>0</v>
      </c>
      <c r="F276" s="71" t="s">
        <v>0</v>
      </c>
      <c r="G276" s="71" t="s">
        <v>0</v>
      </c>
      <c r="H276" s="71" t="s">
        <v>0</v>
      </c>
      <c r="I276" s="71" t="s">
        <v>0</v>
      </c>
      <c r="J276" s="71" t="s">
        <v>0</v>
      </c>
      <c r="K276" s="71" t="s">
        <v>0</v>
      </c>
      <c r="L276" s="71" t="s">
        <v>0</v>
      </c>
      <c r="M276" s="71" t="s">
        <v>0</v>
      </c>
      <c r="N276" s="71" t="s">
        <v>0</v>
      </c>
      <c r="O276" s="71" t="s">
        <v>0</v>
      </c>
      <c r="P276" s="71" t="s">
        <v>0</v>
      </c>
      <c r="Q276" s="71" t="s">
        <v>0</v>
      </c>
      <c r="R276" s="71" t="s">
        <v>0</v>
      </c>
      <c r="S276" s="71" t="s">
        <v>0</v>
      </c>
      <c r="T276" s="71" t="s">
        <v>0</v>
      </c>
      <c r="U276" s="71" t="s">
        <v>0</v>
      </c>
      <c r="V276" s="71" t="s">
        <v>0</v>
      </c>
      <c r="W276" s="70" t="s">
        <v>0</v>
      </c>
      <c r="X276" s="71" t="s">
        <v>0</v>
      </c>
      <c r="Y276" s="71" t="s">
        <v>0</v>
      </c>
      <c r="Z276" s="71" t="s">
        <v>0</v>
      </c>
      <c r="AA276" s="71" t="s">
        <v>0</v>
      </c>
      <c r="AB276" s="71" t="s">
        <v>0</v>
      </c>
      <c r="AC276" s="71" t="s">
        <v>0</v>
      </c>
      <c r="AD276" s="71" t="s">
        <v>0</v>
      </c>
      <c r="AE276" s="71" t="s">
        <v>0</v>
      </c>
      <c r="AF276" s="71" t="s">
        <v>0</v>
      </c>
      <c r="AG276" s="71" t="s">
        <v>0</v>
      </c>
      <c r="AH276" s="71" t="s">
        <v>0</v>
      </c>
      <c r="AI276" s="71" t="s">
        <v>0</v>
      </c>
      <c r="AJ276" s="71" t="s">
        <v>0</v>
      </c>
      <c r="AK276" s="71" t="s">
        <v>0</v>
      </c>
      <c r="AL276" s="71" t="s">
        <v>0</v>
      </c>
      <c r="AM276" s="71" t="s">
        <v>0</v>
      </c>
      <c r="AN276" s="71" t="s">
        <v>0</v>
      </c>
      <c r="AO276" s="71" t="s">
        <v>0</v>
      </c>
      <c r="AP276" s="71" t="s">
        <v>0</v>
      </c>
      <c r="AQ276" s="72" t="s">
        <v>0</v>
      </c>
      <c r="AR276" s="70" t="s">
        <v>0</v>
      </c>
      <c r="AS276" s="71" t="s">
        <v>0</v>
      </c>
      <c r="AT276" s="71" t="s">
        <v>0</v>
      </c>
      <c r="AU276" s="71" t="s">
        <v>0</v>
      </c>
      <c r="AV276" s="71" t="s">
        <v>0</v>
      </c>
      <c r="AW276" s="71" t="s">
        <v>0</v>
      </c>
      <c r="AX276" s="71" t="s">
        <v>0</v>
      </c>
      <c r="AY276" s="71" t="s">
        <v>0</v>
      </c>
      <c r="AZ276" s="71" t="s">
        <v>0</v>
      </c>
      <c r="BA276" s="71" t="s">
        <v>0</v>
      </c>
      <c r="BB276" s="71" t="s">
        <v>0</v>
      </c>
      <c r="BC276" s="71" t="s">
        <v>0</v>
      </c>
      <c r="BD276" s="71" t="s">
        <v>0</v>
      </c>
      <c r="BE276" s="71" t="s">
        <v>0</v>
      </c>
      <c r="BF276" s="71" t="s">
        <v>0</v>
      </c>
      <c r="BG276" s="71" t="s">
        <v>0</v>
      </c>
      <c r="BH276" s="71" t="s">
        <v>0</v>
      </c>
      <c r="BI276" s="71" t="s">
        <v>0</v>
      </c>
      <c r="BJ276" s="71" t="s">
        <v>0</v>
      </c>
      <c r="BK276" s="71" t="s">
        <v>0</v>
      </c>
      <c r="BL276" s="72" t="s">
        <v>0</v>
      </c>
    </row>
    <row r="277" spans="1:64" ht="15" customHeight="1" x14ac:dyDescent="0.25">
      <c r="A277" s="17" t="s">
        <v>34</v>
      </c>
      <c r="B277" s="70">
        <v>3457</v>
      </c>
      <c r="C277" s="71">
        <v>94</v>
      </c>
      <c r="D277" s="71">
        <v>495</v>
      </c>
      <c r="E277" s="71">
        <v>25</v>
      </c>
      <c r="F277" s="71">
        <v>125</v>
      </c>
      <c r="G277" s="71">
        <v>20</v>
      </c>
      <c r="H277" s="71">
        <v>44</v>
      </c>
      <c r="I277" s="71">
        <v>0</v>
      </c>
      <c r="J277" s="71">
        <v>0</v>
      </c>
      <c r="K277" s="71">
        <v>1455</v>
      </c>
      <c r="L277" s="71">
        <v>407</v>
      </c>
      <c r="M277" s="71">
        <v>76</v>
      </c>
      <c r="N277" s="71">
        <v>3</v>
      </c>
      <c r="O277" s="71">
        <v>0</v>
      </c>
      <c r="P277" s="71">
        <v>95</v>
      </c>
      <c r="Q277" s="71">
        <v>5</v>
      </c>
      <c r="R277" s="71">
        <v>25</v>
      </c>
      <c r="S277" s="71">
        <v>9</v>
      </c>
      <c r="T277" s="71">
        <v>357</v>
      </c>
      <c r="U277" s="71">
        <v>221</v>
      </c>
      <c r="V277" s="71">
        <v>1</v>
      </c>
      <c r="W277" s="70">
        <v>1901</v>
      </c>
      <c r="X277" s="71">
        <v>65</v>
      </c>
      <c r="Y277" s="71">
        <v>286</v>
      </c>
      <c r="Z277" s="71">
        <v>15</v>
      </c>
      <c r="AA277" s="71">
        <v>46</v>
      </c>
      <c r="AB277" s="71">
        <v>8</v>
      </c>
      <c r="AC277" s="71">
        <v>28</v>
      </c>
      <c r="AD277" s="71">
        <v>0</v>
      </c>
      <c r="AE277" s="71">
        <v>0</v>
      </c>
      <c r="AF277" s="71">
        <v>749</v>
      </c>
      <c r="AG277" s="71">
        <v>240</v>
      </c>
      <c r="AH277" s="71">
        <v>42</v>
      </c>
      <c r="AI277" s="71">
        <v>0</v>
      </c>
      <c r="AJ277" s="71">
        <v>0</v>
      </c>
      <c r="AK277" s="71">
        <v>42</v>
      </c>
      <c r="AL277" s="71">
        <v>0</v>
      </c>
      <c r="AM277" s="71">
        <v>16</v>
      </c>
      <c r="AN277" s="71">
        <v>5</v>
      </c>
      <c r="AO277" s="71">
        <v>202</v>
      </c>
      <c r="AP277" s="71">
        <v>157</v>
      </c>
      <c r="AQ277" s="72">
        <v>0</v>
      </c>
      <c r="AR277" s="70">
        <v>1556</v>
      </c>
      <c r="AS277" s="71">
        <v>29</v>
      </c>
      <c r="AT277" s="71">
        <v>209</v>
      </c>
      <c r="AU277" s="71">
        <v>10</v>
      </c>
      <c r="AV277" s="71">
        <v>79</v>
      </c>
      <c r="AW277" s="71">
        <v>12</v>
      </c>
      <c r="AX277" s="71">
        <v>16</v>
      </c>
      <c r="AY277" s="71">
        <v>0</v>
      </c>
      <c r="AZ277" s="71">
        <v>0</v>
      </c>
      <c r="BA277" s="71">
        <v>706</v>
      </c>
      <c r="BB277" s="71">
        <v>167</v>
      </c>
      <c r="BC277" s="71">
        <v>34</v>
      </c>
      <c r="BD277" s="71">
        <v>3</v>
      </c>
      <c r="BE277" s="71">
        <v>0</v>
      </c>
      <c r="BF277" s="71">
        <v>53</v>
      </c>
      <c r="BG277" s="71">
        <v>5</v>
      </c>
      <c r="BH277" s="71">
        <v>9</v>
      </c>
      <c r="BI277" s="71">
        <v>4</v>
      </c>
      <c r="BJ277" s="71">
        <v>155</v>
      </c>
      <c r="BK277" s="71">
        <v>64</v>
      </c>
      <c r="BL277" s="72">
        <v>1</v>
      </c>
    </row>
    <row r="278" spans="1:64" ht="15" customHeight="1" x14ac:dyDescent="0.25">
      <c r="A278" s="17" t="s">
        <v>24</v>
      </c>
      <c r="B278" s="70">
        <v>1516</v>
      </c>
      <c r="C278" s="71">
        <v>6</v>
      </c>
      <c r="D278" s="71">
        <v>195</v>
      </c>
      <c r="E278" s="71">
        <v>7</v>
      </c>
      <c r="F278" s="71">
        <v>15</v>
      </c>
      <c r="G278" s="71">
        <v>3</v>
      </c>
      <c r="H278" s="71">
        <v>15</v>
      </c>
      <c r="I278" s="71">
        <v>0</v>
      </c>
      <c r="J278" s="71">
        <v>0</v>
      </c>
      <c r="K278" s="71">
        <v>866</v>
      </c>
      <c r="L278" s="71">
        <v>145</v>
      </c>
      <c r="M278" s="71">
        <v>32</v>
      </c>
      <c r="N278" s="71">
        <v>0</v>
      </c>
      <c r="O278" s="71">
        <v>0</v>
      </c>
      <c r="P278" s="71">
        <v>14</v>
      </c>
      <c r="Q278" s="71">
        <v>0</v>
      </c>
      <c r="R278" s="71">
        <v>4</v>
      </c>
      <c r="S278" s="71">
        <v>0</v>
      </c>
      <c r="T278" s="71">
        <v>145</v>
      </c>
      <c r="U278" s="71">
        <v>69</v>
      </c>
      <c r="V278" s="71">
        <v>0</v>
      </c>
      <c r="W278" s="70">
        <v>791</v>
      </c>
      <c r="X278" s="71">
        <v>6</v>
      </c>
      <c r="Y278" s="71">
        <v>117</v>
      </c>
      <c r="Z278" s="71">
        <v>1</v>
      </c>
      <c r="AA278" s="71">
        <v>9</v>
      </c>
      <c r="AB278" s="71">
        <v>0</v>
      </c>
      <c r="AC278" s="71">
        <v>9</v>
      </c>
      <c r="AD278" s="71">
        <v>0</v>
      </c>
      <c r="AE278" s="71">
        <v>0</v>
      </c>
      <c r="AF278" s="71">
        <v>404</v>
      </c>
      <c r="AG278" s="71">
        <v>83</v>
      </c>
      <c r="AH278" s="71">
        <v>21</v>
      </c>
      <c r="AI278" s="71">
        <v>0</v>
      </c>
      <c r="AJ278" s="71">
        <v>0</v>
      </c>
      <c r="AK278" s="71">
        <v>5</v>
      </c>
      <c r="AL278" s="71">
        <v>0</v>
      </c>
      <c r="AM278" s="71">
        <v>2</v>
      </c>
      <c r="AN278" s="71">
        <v>0</v>
      </c>
      <c r="AO278" s="71">
        <v>85</v>
      </c>
      <c r="AP278" s="71">
        <v>49</v>
      </c>
      <c r="AQ278" s="72">
        <v>0</v>
      </c>
      <c r="AR278" s="70">
        <v>725</v>
      </c>
      <c r="AS278" s="71">
        <v>0</v>
      </c>
      <c r="AT278" s="71">
        <v>78</v>
      </c>
      <c r="AU278" s="71">
        <v>6</v>
      </c>
      <c r="AV278" s="71">
        <v>6</v>
      </c>
      <c r="AW278" s="71">
        <v>3</v>
      </c>
      <c r="AX278" s="71">
        <v>6</v>
      </c>
      <c r="AY278" s="71">
        <v>0</v>
      </c>
      <c r="AZ278" s="71">
        <v>0</v>
      </c>
      <c r="BA278" s="71">
        <v>462</v>
      </c>
      <c r="BB278" s="71">
        <v>62</v>
      </c>
      <c r="BC278" s="71">
        <v>11</v>
      </c>
      <c r="BD278" s="71">
        <v>0</v>
      </c>
      <c r="BE278" s="71">
        <v>0</v>
      </c>
      <c r="BF278" s="71">
        <v>9</v>
      </c>
      <c r="BG278" s="71">
        <v>0</v>
      </c>
      <c r="BH278" s="71">
        <v>2</v>
      </c>
      <c r="BI278" s="71">
        <v>0</v>
      </c>
      <c r="BJ278" s="71">
        <v>60</v>
      </c>
      <c r="BK278" s="71">
        <v>20</v>
      </c>
      <c r="BL278" s="72">
        <v>0</v>
      </c>
    </row>
    <row r="279" spans="1:64" ht="15" customHeight="1" x14ac:dyDescent="0.25">
      <c r="A279" s="17" t="s">
        <v>25</v>
      </c>
      <c r="B279" s="70">
        <v>7212</v>
      </c>
      <c r="C279" s="71">
        <v>71</v>
      </c>
      <c r="D279" s="71">
        <v>919</v>
      </c>
      <c r="E279" s="71">
        <v>64</v>
      </c>
      <c r="F279" s="71">
        <v>214</v>
      </c>
      <c r="G279" s="71">
        <v>15</v>
      </c>
      <c r="H279" s="71">
        <v>108</v>
      </c>
      <c r="I279" s="71">
        <v>0</v>
      </c>
      <c r="J279" s="71">
        <v>0</v>
      </c>
      <c r="K279" s="71">
        <v>3481</v>
      </c>
      <c r="L279" s="71">
        <v>705</v>
      </c>
      <c r="M279" s="71">
        <v>228</v>
      </c>
      <c r="N279" s="71">
        <v>13</v>
      </c>
      <c r="O279" s="71">
        <v>0</v>
      </c>
      <c r="P279" s="71">
        <v>107</v>
      </c>
      <c r="Q279" s="71">
        <v>0</v>
      </c>
      <c r="R279" s="71">
        <v>15</v>
      </c>
      <c r="S279" s="71">
        <v>8</v>
      </c>
      <c r="T279" s="71">
        <v>979</v>
      </c>
      <c r="U279" s="71">
        <v>284</v>
      </c>
      <c r="V279" s="71">
        <v>1</v>
      </c>
      <c r="W279" s="70">
        <v>3754</v>
      </c>
      <c r="X279" s="71">
        <v>40</v>
      </c>
      <c r="Y279" s="71">
        <v>514</v>
      </c>
      <c r="Z279" s="71">
        <v>36</v>
      </c>
      <c r="AA279" s="71">
        <v>110</v>
      </c>
      <c r="AB279" s="71">
        <v>3</v>
      </c>
      <c r="AC279" s="71">
        <v>69</v>
      </c>
      <c r="AD279" s="71">
        <v>0</v>
      </c>
      <c r="AE279" s="71">
        <v>0</v>
      </c>
      <c r="AF279" s="71">
        <v>1642</v>
      </c>
      <c r="AG279" s="71">
        <v>383</v>
      </c>
      <c r="AH279" s="71">
        <v>146</v>
      </c>
      <c r="AI279" s="71">
        <v>3</v>
      </c>
      <c r="AJ279" s="71">
        <v>0</v>
      </c>
      <c r="AK279" s="71">
        <v>56</v>
      </c>
      <c r="AL279" s="71">
        <v>0</v>
      </c>
      <c r="AM279" s="71">
        <v>8</v>
      </c>
      <c r="AN279" s="71">
        <v>1</v>
      </c>
      <c r="AO279" s="71">
        <v>528</v>
      </c>
      <c r="AP279" s="71">
        <v>215</v>
      </c>
      <c r="AQ279" s="72">
        <v>0</v>
      </c>
      <c r="AR279" s="70">
        <v>3458</v>
      </c>
      <c r="AS279" s="71">
        <v>31</v>
      </c>
      <c r="AT279" s="71">
        <v>405</v>
      </c>
      <c r="AU279" s="71">
        <v>28</v>
      </c>
      <c r="AV279" s="71">
        <v>104</v>
      </c>
      <c r="AW279" s="71">
        <v>12</v>
      </c>
      <c r="AX279" s="71">
        <v>39</v>
      </c>
      <c r="AY279" s="71">
        <v>0</v>
      </c>
      <c r="AZ279" s="71">
        <v>0</v>
      </c>
      <c r="BA279" s="71">
        <v>1839</v>
      </c>
      <c r="BB279" s="71">
        <v>322</v>
      </c>
      <c r="BC279" s="71">
        <v>82</v>
      </c>
      <c r="BD279" s="71">
        <v>10</v>
      </c>
      <c r="BE279" s="71">
        <v>0</v>
      </c>
      <c r="BF279" s="71">
        <v>51</v>
      </c>
      <c r="BG279" s="71">
        <v>0</v>
      </c>
      <c r="BH279" s="71">
        <v>7</v>
      </c>
      <c r="BI279" s="71">
        <v>7</v>
      </c>
      <c r="BJ279" s="71">
        <v>451</v>
      </c>
      <c r="BK279" s="71">
        <v>69</v>
      </c>
      <c r="BL279" s="72">
        <v>1</v>
      </c>
    </row>
    <row r="280" spans="1:64" ht="15" customHeight="1" x14ac:dyDescent="0.25">
      <c r="A280" s="17" t="s">
        <v>26</v>
      </c>
      <c r="B280" s="70">
        <v>3942</v>
      </c>
      <c r="C280" s="71">
        <v>20</v>
      </c>
      <c r="D280" s="71">
        <v>554</v>
      </c>
      <c r="E280" s="71">
        <v>23</v>
      </c>
      <c r="F280" s="71">
        <v>95</v>
      </c>
      <c r="G280" s="71">
        <v>15</v>
      </c>
      <c r="H280" s="71">
        <v>81</v>
      </c>
      <c r="I280" s="71">
        <v>0</v>
      </c>
      <c r="J280" s="71">
        <v>0</v>
      </c>
      <c r="K280" s="71">
        <v>2109</v>
      </c>
      <c r="L280" s="71">
        <v>201</v>
      </c>
      <c r="M280" s="71">
        <v>143</v>
      </c>
      <c r="N280" s="71">
        <v>2</v>
      </c>
      <c r="O280" s="71">
        <v>0</v>
      </c>
      <c r="P280" s="71">
        <v>61</v>
      </c>
      <c r="Q280" s="71">
        <v>0</v>
      </c>
      <c r="R280" s="71">
        <v>13</v>
      </c>
      <c r="S280" s="71">
        <v>10</v>
      </c>
      <c r="T280" s="71">
        <v>454</v>
      </c>
      <c r="U280" s="71">
        <v>161</v>
      </c>
      <c r="V280" s="71">
        <v>0</v>
      </c>
      <c r="W280" s="70">
        <v>2107</v>
      </c>
      <c r="X280" s="71">
        <v>13</v>
      </c>
      <c r="Y280" s="71">
        <v>344</v>
      </c>
      <c r="Z280" s="71">
        <v>11</v>
      </c>
      <c r="AA280" s="71">
        <v>39</v>
      </c>
      <c r="AB280" s="71">
        <v>7</v>
      </c>
      <c r="AC280" s="71">
        <v>26</v>
      </c>
      <c r="AD280" s="71">
        <v>0</v>
      </c>
      <c r="AE280" s="71">
        <v>0</v>
      </c>
      <c r="AF280" s="71">
        <v>1029</v>
      </c>
      <c r="AG280" s="71">
        <v>105</v>
      </c>
      <c r="AH280" s="71">
        <v>99</v>
      </c>
      <c r="AI280" s="71">
        <v>1</v>
      </c>
      <c r="AJ280" s="71">
        <v>0</v>
      </c>
      <c r="AK280" s="71">
        <v>36</v>
      </c>
      <c r="AL280" s="71">
        <v>0</v>
      </c>
      <c r="AM280" s="71">
        <v>6</v>
      </c>
      <c r="AN280" s="71">
        <v>5</v>
      </c>
      <c r="AO280" s="71">
        <v>256</v>
      </c>
      <c r="AP280" s="71">
        <v>130</v>
      </c>
      <c r="AQ280" s="72">
        <v>0</v>
      </c>
      <c r="AR280" s="70">
        <v>1835</v>
      </c>
      <c r="AS280" s="71">
        <v>7</v>
      </c>
      <c r="AT280" s="71">
        <v>210</v>
      </c>
      <c r="AU280" s="71">
        <v>12</v>
      </c>
      <c r="AV280" s="71">
        <v>56</v>
      </c>
      <c r="AW280" s="71">
        <v>8</v>
      </c>
      <c r="AX280" s="71">
        <v>55</v>
      </c>
      <c r="AY280" s="71">
        <v>0</v>
      </c>
      <c r="AZ280" s="71">
        <v>0</v>
      </c>
      <c r="BA280" s="71">
        <v>1080</v>
      </c>
      <c r="BB280" s="71">
        <v>96</v>
      </c>
      <c r="BC280" s="71">
        <v>44</v>
      </c>
      <c r="BD280" s="71">
        <v>1</v>
      </c>
      <c r="BE280" s="71">
        <v>0</v>
      </c>
      <c r="BF280" s="71">
        <v>25</v>
      </c>
      <c r="BG280" s="71">
        <v>0</v>
      </c>
      <c r="BH280" s="71">
        <v>7</v>
      </c>
      <c r="BI280" s="71">
        <v>5</v>
      </c>
      <c r="BJ280" s="71">
        <v>198</v>
      </c>
      <c r="BK280" s="71">
        <v>31</v>
      </c>
      <c r="BL280" s="72">
        <v>0</v>
      </c>
    </row>
    <row r="281" spans="1:64" ht="15" customHeight="1" x14ac:dyDescent="0.25">
      <c r="A281" s="17" t="s">
        <v>27</v>
      </c>
      <c r="B281" s="70">
        <v>1327</v>
      </c>
      <c r="C281" s="71">
        <v>15</v>
      </c>
      <c r="D281" s="71">
        <v>153</v>
      </c>
      <c r="E281" s="71">
        <v>11</v>
      </c>
      <c r="F281" s="71">
        <v>16</v>
      </c>
      <c r="G281" s="71">
        <v>8</v>
      </c>
      <c r="H281" s="71">
        <v>16</v>
      </c>
      <c r="I281" s="71">
        <v>0</v>
      </c>
      <c r="J281" s="71">
        <v>0</v>
      </c>
      <c r="K281" s="71">
        <v>654</v>
      </c>
      <c r="L281" s="71">
        <v>125</v>
      </c>
      <c r="M281" s="71">
        <v>47</v>
      </c>
      <c r="N281" s="71">
        <v>0</v>
      </c>
      <c r="O281" s="71">
        <v>0</v>
      </c>
      <c r="P281" s="71">
        <v>18</v>
      </c>
      <c r="Q281" s="71">
        <v>0</v>
      </c>
      <c r="R281" s="71">
        <v>0</v>
      </c>
      <c r="S281" s="71">
        <v>3</v>
      </c>
      <c r="T281" s="71">
        <v>163</v>
      </c>
      <c r="U281" s="71">
        <v>98</v>
      </c>
      <c r="V281" s="71">
        <v>0</v>
      </c>
      <c r="W281" s="70">
        <v>708</v>
      </c>
      <c r="X281" s="71">
        <v>7</v>
      </c>
      <c r="Y281" s="71">
        <v>96</v>
      </c>
      <c r="Z281" s="71">
        <v>7</v>
      </c>
      <c r="AA281" s="71">
        <v>8</v>
      </c>
      <c r="AB281" s="71">
        <v>2</v>
      </c>
      <c r="AC281" s="71">
        <v>8</v>
      </c>
      <c r="AD281" s="71">
        <v>0</v>
      </c>
      <c r="AE281" s="71">
        <v>0</v>
      </c>
      <c r="AF281" s="71">
        <v>324</v>
      </c>
      <c r="AG281" s="71">
        <v>55</v>
      </c>
      <c r="AH281" s="71">
        <v>30</v>
      </c>
      <c r="AI281" s="71">
        <v>0</v>
      </c>
      <c r="AJ281" s="71">
        <v>0</v>
      </c>
      <c r="AK281" s="71">
        <v>4</v>
      </c>
      <c r="AL281" s="71">
        <v>0</v>
      </c>
      <c r="AM281" s="71">
        <v>0</v>
      </c>
      <c r="AN281" s="71">
        <v>0</v>
      </c>
      <c r="AO281" s="71">
        <v>91</v>
      </c>
      <c r="AP281" s="71">
        <v>76</v>
      </c>
      <c r="AQ281" s="72">
        <v>0</v>
      </c>
      <c r="AR281" s="70">
        <v>619</v>
      </c>
      <c r="AS281" s="71">
        <v>8</v>
      </c>
      <c r="AT281" s="71">
        <v>57</v>
      </c>
      <c r="AU281" s="71">
        <v>4</v>
      </c>
      <c r="AV281" s="71">
        <v>8</v>
      </c>
      <c r="AW281" s="71">
        <v>6</v>
      </c>
      <c r="AX281" s="71">
        <v>8</v>
      </c>
      <c r="AY281" s="71">
        <v>0</v>
      </c>
      <c r="AZ281" s="71">
        <v>0</v>
      </c>
      <c r="BA281" s="71">
        <v>330</v>
      </c>
      <c r="BB281" s="71">
        <v>70</v>
      </c>
      <c r="BC281" s="71">
        <v>17</v>
      </c>
      <c r="BD281" s="71">
        <v>0</v>
      </c>
      <c r="BE281" s="71">
        <v>0</v>
      </c>
      <c r="BF281" s="71">
        <v>14</v>
      </c>
      <c r="BG281" s="71">
        <v>0</v>
      </c>
      <c r="BH281" s="71">
        <v>0</v>
      </c>
      <c r="BI281" s="71">
        <v>3</v>
      </c>
      <c r="BJ281" s="71">
        <v>72</v>
      </c>
      <c r="BK281" s="71">
        <v>22</v>
      </c>
      <c r="BL281" s="72">
        <v>0</v>
      </c>
    </row>
    <row r="282" spans="1:64" ht="15" customHeight="1" x14ac:dyDescent="0.25">
      <c r="A282" s="21" t="s">
        <v>28</v>
      </c>
      <c r="B282" s="70">
        <v>533</v>
      </c>
      <c r="C282" s="71">
        <v>6</v>
      </c>
      <c r="D282" s="71">
        <v>71</v>
      </c>
      <c r="E282" s="71">
        <v>9</v>
      </c>
      <c r="F282" s="71">
        <v>6</v>
      </c>
      <c r="G282" s="71">
        <v>2</v>
      </c>
      <c r="H282" s="71">
        <v>3</v>
      </c>
      <c r="I282" s="71">
        <v>0</v>
      </c>
      <c r="J282" s="71">
        <v>0</v>
      </c>
      <c r="K282" s="71">
        <v>317</v>
      </c>
      <c r="L282" s="71">
        <v>43</v>
      </c>
      <c r="M282" s="71">
        <v>13</v>
      </c>
      <c r="N282" s="71">
        <v>1</v>
      </c>
      <c r="O282" s="71">
        <v>0</v>
      </c>
      <c r="P282" s="71">
        <v>4</v>
      </c>
      <c r="Q282" s="71">
        <v>2</v>
      </c>
      <c r="R282" s="71">
        <v>1</v>
      </c>
      <c r="S282" s="71">
        <v>1</v>
      </c>
      <c r="T282" s="71">
        <v>36</v>
      </c>
      <c r="U282" s="71">
        <v>18</v>
      </c>
      <c r="V282" s="71">
        <v>0</v>
      </c>
      <c r="W282" s="70">
        <v>290</v>
      </c>
      <c r="X282" s="71">
        <v>5</v>
      </c>
      <c r="Y282" s="71">
        <v>47</v>
      </c>
      <c r="Z282" s="71">
        <v>5</v>
      </c>
      <c r="AA282" s="71">
        <v>2</v>
      </c>
      <c r="AB282" s="71">
        <v>1</v>
      </c>
      <c r="AC282" s="71">
        <v>1</v>
      </c>
      <c r="AD282" s="71">
        <v>0</v>
      </c>
      <c r="AE282" s="71">
        <v>0</v>
      </c>
      <c r="AF282" s="71">
        <v>145</v>
      </c>
      <c r="AG282" s="71">
        <v>29</v>
      </c>
      <c r="AH282" s="71">
        <v>9</v>
      </c>
      <c r="AI282" s="71">
        <v>1</v>
      </c>
      <c r="AJ282" s="71">
        <v>0</v>
      </c>
      <c r="AK282" s="71">
        <v>3</v>
      </c>
      <c r="AL282" s="71">
        <v>0</v>
      </c>
      <c r="AM282" s="71">
        <v>1</v>
      </c>
      <c r="AN282" s="71">
        <v>1</v>
      </c>
      <c r="AO282" s="71">
        <v>28</v>
      </c>
      <c r="AP282" s="71">
        <v>12</v>
      </c>
      <c r="AQ282" s="72">
        <v>0</v>
      </c>
      <c r="AR282" s="70">
        <v>243</v>
      </c>
      <c r="AS282" s="71">
        <v>1</v>
      </c>
      <c r="AT282" s="71">
        <v>24</v>
      </c>
      <c r="AU282" s="71">
        <v>4</v>
      </c>
      <c r="AV282" s="71">
        <v>4</v>
      </c>
      <c r="AW282" s="71">
        <v>1</v>
      </c>
      <c r="AX282" s="71">
        <v>2</v>
      </c>
      <c r="AY282" s="71">
        <v>0</v>
      </c>
      <c r="AZ282" s="71">
        <v>0</v>
      </c>
      <c r="BA282" s="71">
        <v>172</v>
      </c>
      <c r="BB282" s="71">
        <v>14</v>
      </c>
      <c r="BC282" s="71">
        <v>4</v>
      </c>
      <c r="BD282" s="71">
        <v>0</v>
      </c>
      <c r="BE282" s="71">
        <v>0</v>
      </c>
      <c r="BF282" s="71">
        <v>1</v>
      </c>
      <c r="BG282" s="71">
        <v>2</v>
      </c>
      <c r="BH282" s="71">
        <v>0</v>
      </c>
      <c r="BI282" s="71">
        <v>0</v>
      </c>
      <c r="BJ282" s="71">
        <v>8</v>
      </c>
      <c r="BK282" s="71">
        <v>6</v>
      </c>
      <c r="BL282" s="72">
        <v>0</v>
      </c>
    </row>
    <row r="283" spans="1:64" ht="15" customHeight="1" x14ac:dyDescent="0.25">
      <c r="A283" s="21" t="s">
        <v>29</v>
      </c>
      <c r="B283" s="70">
        <v>4365</v>
      </c>
      <c r="C283" s="71">
        <v>36</v>
      </c>
      <c r="D283" s="71">
        <v>653</v>
      </c>
      <c r="E283" s="71">
        <v>41</v>
      </c>
      <c r="F283" s="71">
        <v>49</v>
      </c>
      <c r="G283" s="71">
        <v>9</v>
      </c>
      <c r="H283" s="71">
        <v>45</v>
      </c>
      <c r="I283" s="71">
        <v>0</v>
      </c>
      <c r="J283" s="71">
        <v>0</v>
      </c>
      <c r="K283" s="71">
        <v>1994</v>
      </c>
      <c r="L283" s="71">
        <v>333</v>
      </c>
      <c r="M283" s="71">
        <v>152</v>
      </c>
      <c r="N283" s="71">
        <v>3</v>
      </c>
      <c r="O283" s="71">
        <v>0</v>
      </c>
      <c r="P283" s="71">
        <v>49</v>
      </c>
      <c r="Q283" s="71">
        <v>1</v>
      </c>
      <c r="R283" s="71">
        <v>10</v>
      </c>
      <c r="S283" s="71">
        <v>3</v>
      </c>
      <c r="T283" s="71">
        <v>815</v>
      </c>
      <c r="U283" s="71">
        <v>172</v>
      </c>
      <c r="V283" s="71">
        <v>0</v>
      </c>
      <c r="W283" s="70">
        <v>2294</v>
      </c>
      <c r="X283" s="71">
        <v>29</v>
      </c>
      <c r="Y283" s="71">
        <v>384</v>
      </c>
      <c r="Z283" s="71">
        <v>28</v>
      </c>
      <c r="AA283" s="71">
        <v>17</v>
      </c>
      <c r="AB283" s="71">
        <v>4</v>
      </c>
      <c r="AC283" s="71">
        <v>19</v>
      </c>
      <c r="AD283" s="71">
        <v>0</v>
      </c>
      <c r="AE283" s="71">
        <v>0</v>
      </c>
      <c r="AF283" s="71">
        <v>968</v>
      </c>
      <c r="AG283" s="71">
        <v>190</v>
      </c>
      <c r="AH283" s="71">
        <v>88</v>
      </c>
      <c r="AI283" s="71">
        <v>0</v>
      </c>
      <c r="AJ283" s="71">
        <v>0</v>
      </c>
      <c r="AK283" s="71">
        <v>28</v>
      </c>
      <c r="AL283" s="71">
        <v>0</v>
      </c>
      <c r="AM283" s="71">
        <v>8</v>
      </c>
      <c r="AN283" s="71">
        <v>3</v>
      </c>
      <c r="AO283" s="71">
        <v>396</v>
      </c>
      <c r="AP283" s="71">
        <v>132</v>
      </c>
      <c r="AQ283" s="72">
        <v>0</v>
      </c>
      <c r="AR283" s="70">
        <v>2071</v>
      </c>
      <c r="AS283" s="71">
        <v>7</v>
      </c>
      <c r="AT283" s="71">
        <v>269</v>
      </c>
      <c r="AU283" s="71">
        <v>13</v>
      </c>
      <c r="AV283" s="71">
        <v>32</v>
      </c>
      <c r="AW283" s="71">
        <v>5</v>
      </c>
      <c r="AX283" s="71">
        <v>26</v>
      </c>
      <c r="AY283" s="71">
        <v>0</v>
      </c>
      <c r="AZ283" s="71">
        <v>0</v>
      </c>
      <c r="BA283" s="71">
        <v>1026</v>
      </c>
      <c r="BB283" s="71">
        <v>143</v>
      </c>
      <c r="BC283" s="71">
        <v>64</v>
      </c>
      <c r="BD283" s="71">
        <v>3</v>
      </c>
      <c r="BE283" s="71">
        <v>0</v>
      </c>
      <c r="BF283" s="71">
        <v>21</v>
      </c>
      <c r="BG283" s="71">
        <v>1</v>
      </c>
      <c r="BH283" s="71">
        <v>2</v>
      </c>
      <c r="BI283" s="71">
        <v>0</v>
      </c>
      <c r="BJ283" s="71">
        <v>419</v>
      </c>
      <c r="BK283" s="71">
        <v>40</v>
      </c>
      <c r="BL283" s="72">
        <v>0</v>
      </c>
    </row>
    <row r="284" spans="1:64" ht="15" customHeight="1" x14ac:dyDescent="0.25">
      <c r="A284" s="17" t="s">
        <v>30</v>
      </c>
      <c r="B284" s="70">
        <v>1712</v>
      </c>
      <c r="C284" s="71">
        <v>8</v>
      </c>
      <c r="D284" s="71">
        <v>225</v>
      </c>
      <c r="E284" s="71">
        <v>18</v>
      </c>
      <c r="F284" s="71">
        <v>56</v>
      </c>
      <c r="G284" s="71">
        <v>1</v>
      </c>
      <c r="H284" s="71">
        <v>16</v>
      </c>
      <c r="I284" s="71">
        <v>0</v>
      </c>
      <c r="J284" s="71">
        <v>0</v>
      </c>
      <c r="K284" s="71">
        <v>980</v>
      </c>
      <c r="L284" s="71">
        <v>139</v>
      </c>
      <c r="M284" s="71">
        <v>31</v>
      </c>
      <c r="N284" s="71">
        <v>2</v>
      </c>
      <c r="O284" s="71">
        <v>0</v>
      </c>
      <c r="P284" s="71">
        <v>14</v>
      </c>
      <c r="Q284" s="71">
        <v>1</v>
      </c>
      <c r="R284" s="71">
        <v>3</v>
      </c>
      <c r="S284" s="71">
        <v>3</v>
      </c>
      <c r="T284" s="71">
        <v>169</v>
      </c>
      <c r="U284" s="71">
        <v>46</v>
      </c>
      <c r="V284" s="71">
        <v>0</v>
      </c>
      <c r="W284" s="70">
        <v>856</v>
      </c>
      <c r="X284" s="71">
        <v>6</v>
      </c>
      <c r="Y284" s="71">
        <v>102</v>
      </c>
      <c r="Z284" s="71">
        <v>13</v>
      </c>
      <c r="AA284" s="71">
        <v>24</v>
      </c>
      <c r="AB284" s="71">
        <v>0</v>
      </c>
      <c r="AC284" s="71">
        <v>5</v>
      </c>
      <c r="AD284" s="71">
        <v>0</v>
      </c>
      <c r="AE284" s="71">
        <v>0</v>
      </c>
      <c r="AF284" s="71">
        <v>477</v>
      </c>
      <c r="AG284" s="71">
        <v>81</v>
      </c>
      <c r="AH284" s="71">
        <v>17</v>
      </c>
      <c r="AI284" s="71">
        <v>1</v>
      </c>
      <c r="AJ284" s="71">
        <v>0</v>
      </c>
      <c r="AK284" s="71">
        <v>7</v>
      </c>
      <c r="AL284" s="71">
        <v>0</v>
      </c>
      <c r="AM284" s="71">
        <v>0</v>
      </c>
      <c r="AN284" s="71">
        <v>1</v>
      </c>
      <c r="AO284" s="71">
        <v>85</v>
      </c>
      <c r="AP284" s="71">
        <v>37</v>
      </c>
      <c r="AQ284" s="72">
        <v>0</v>
      </c>
      <c r="AR284" s="70">
        <v>856</v>
      </c>
      <c r="AS284" s="71">
        <v>2</v>
      </c>
      <c r="AT284" s="71">
        <v>123</v>
      </c>
      <c r="AU284" s="71">
        <v>5</v>
      </c>
      <c r="AV284" s="71">
        <v>32</v>
      </c>
      <c r="AW284" s="71">
        <v>1</v>
      </c>
      <c r="AX284" s="71">
        <v>11</v>
      </c>
      <c r="AY284" s="71">
        <v>0</v>
      </c>
      <c r="AZ284" s="71">
        <v>0</v>
      </c>
      <c r="BA284" s="71">
        <v>503</v>
      </c>
      <c r="BB284" s="71">
        <v>58</v>
      </c>
      <c r="BC284" s="71">
        <v>14</v>
      </c>
      <c r="BD284" s="71">
        <v>1</v>
      </c>
      <c r="BE284" s="71">
        <v>0</v>
      </c>
      <c r="BF284" s="71">
        <v>7</v>
      </c>
      <c r="BG284" s="71">
        <v>1</v>
      </c>
      <c r="BH284" s="71">
        <v>3</v>
      </c>
      <c r="BI284" s="71">
        <v>2</v>
      </c>
      <c r="BJ284" s="71">
        <v>84</v>
      </c>
      <c r="BK284" s="71">
        <v>9</v>
      </c>
      <c r="BL284" s="72">
        <v>0</v>
      </c>
    </row>
    <row r="285" spans="1:64" ht="15" customHeight="1" x14ac:dyDescent="0.25">
      <c r="A285" s="17" t="s">
        <v>31</v>
      </c>
      <c r="B285" s="70">
        <v>4369</v>
      </c>
      <c r="C285" s="71">
        <v>30</v>
      </c>
      <c r="D285" s="71">
        <v>494</v>
      </c>
      <c r="E285" s="71">
        <v>26</v>
      </c>
      <c r="F285" s="71">
        <v>120</v>
      </c>
      <c r="G285" s="71">
        <v>26</v>
      </c>
      <c r="H285" s="71">
        <v>108</v>
      </c>
      <c r="I285" s="71">
        <v>0</v>
      </c>
      <c r="J285" s="71">
        <v>0</v>
      </c>
      <c r="K285" s="71">
        <v>1839</v>
      </c>
      <c r="L285" s="71">
        <v>200</v>
      </c>
      <c r="M285" s="71">
        <v>95</v>
      </c>
      <c r="N285" s="71">
        <v>6</v>
      </c>
      <c r="O285" s="71">
        <v>0</v>
      </c>
      <c r="P285" s="71">
        <v>55</v>
      </c>
      <c r="Q285" s="71">
        <v>0</v>
      </c>
      <c r="R285" s="71">
        <v>16</v>
      </c>
      <c r="S285" s="71">
        <v>8</v>
      </c>
      <c r="T285" s="71">
        <v>1163</v>
      </c>
      <c r="U285" s="71">
        <v>181</v>
      </c>
      <c r="V285" s="71">
        <v>2</v>
      </c>
      <c r="W285" s="70">
        <v>2273</v>
      </c>
      <c r="X285" s="71">
        <v>23</v>
      </c>
      <c r="Y285" s="71">
        <v>283</v>
      </c>
      <c r="Z285" s="71">
        <v>10</v>
      </c>
      <c r="AA285" s="71">
        <v>49</v>
      </c>
      <c r="AB285" s="71">
        <v>9</v>
      </c>
      <c r="AC285" s="71">
        <v>39</v>
      </c>
      <c r="AD285" s="71">
        <v>0</v>
      </c>
      <c r="AE285" s="71">
        <v>0</v>
      </c>
      <c r="AF285" s="71">
        <v>914</v>
      </c>
      <c r="AG285" s="71">
        <v>109</v>
      </c>
      <c r="AH285" s="71">
        <v>56</v>
      </c>
      <c r="AI285" s="71">
        <v>1</v>
      </c>
      <c r="AJ285" s="71">
        <v>0</v>
      </c>
      <c r="AK285" s="71">
        <v>29</v>
      </c>
      <c r="AL285" s="71">
        <v>0</v>
      </c>
      <c r="AM285" s="71">
        <v>9</v>
      </c>
      <c r="AN285" s="71">
        <v>6</v>
      </c>
      <c r="AO285" s="71">
        <v>593</v>
      </c>
      <c r="AP285" s="71">
        <v>141</v>
      </c>
      <c r="AQ285" s="72">
        <v>2</v>
      </c>
      <c r="AR285" s="70">
        <v>2096</v>
      </c>
      <c r="AS285" s="71">
        <v>7</v>
      </c>
      <c r="AT285" s="71">
        <v>211</v>
      </c>
      <c r="AU285" s="71">
        <v>16</v>
      </c>
      <c r="AV285" s="71">
        <v>71</v>
      </c>
      <c r="AW285" s="71">
        <v>17</v>
      </c>
      <c r="AX285" s="71">
        <v>69</v>
      </c>
      <c r="AY285" s="71">
        <v>0</v>
      </c>
      <c r="AZ285" s="71">
        <v>0</v>
      </c>
      <c r="BA285" s="71">
        <v>925</v>
      </c>
      <c r="BB285" s="71">
        <v>91</v>
      </c>
      <c r="BC285" s="71">
        <v>39</v>
      </c>
      <c r="BD285" s="71">
        <v>5</v>
      </c>
      <c r="BE285" s="71">
        <v>0</v>
      </c>
      <c r="BF285" s="71">
        <v>26</v>
      </c>
      <c r="BG285" s="71">
        <v>0</v>
      </c>
      <c r="BH285" s="71">
        <v>7</v>
      </c>
      <c r="BI285" s="71">
        <v>2</v>
      </c>
      <c r="BJ285" s="71">
        <v>570</v>
      </c>
      <c r="BK285" s="71">
        <v>40</v>
      </c>
      <c r="BL285" s="72">
        <v>0</v>
      </c>
    </row>
    <row r="286" spans="1:64" ht="15" customHeight="1" x14ac:dyDescent="0.25">
      <c r="A286" s="22" t="s">
        <v>32</v>
      </c>
      <c r="B286" s="73">
        <v>3046</v>
      </c>
      <c r="C286" s="74">
        <v>26</v>
      </c>
      <c r="D286" s="74">
        <v>348</v>
      </c>
      <c r="E286" s="74">
        <v>21</v>
      </c>
      <c r="F286" s="74">
        <v>45</v>
      </c>
      <c r="G286" s="74">
        <v>21</v>
      </c>
      <c r="H286" s="74">
        <v>20</v>
      </c>
      <c r="I286" s="74">
        <v>0</v>
      </c>
      <c r="J286" s="74">
        <v>0</v>
      </c>
      <c r="K286" s="74">
        <v>1678</v>
      </c>
      <c r="L286" s="74">
        <v>224</v>
      </c>
      <c r="M286" s="74">
        <v>106</v>
      </c>
      <c r="N286" s="74">
        <v>4</v>
      </c>
      <c r="O286" s="74">
        <v>0</v>
      </c>
      <c r="P286" s="74">
        <v>56</v>
      </c>
      <c r="Q286" s="74">
        <v>2</v>
      </c>
      <c r="R286" s="74">
        <v>3</v>
      </c>
      <c r="S286" s="74">
        <v>4</v>
      </c>
      <c r="T286" s="74">
        <v>365</v>
      </c>
      <c r="U286" s="74">
        <v>122</v>
      </c>
      <c r="V286" s="74">
        <v>1</v>
      </c>
      <c r="W286" s="73">
        <v>1594</v>
      </c>
      <c r="X286" s="74">
        <v>13</v>
      </c>
      <c r="Y286" s="74">
        <v>196</v>
      </c>
      <c r="Z286" s="74">
        <v>10</v>
      </c>
      <c r="AA286" s="74">
        <v>12</v>
      </c>
      <c r="AB286" s="74">
        <v>5</v>
      </c>
      <c r="AC286" s="74">
        <v>8</v>
      </c>
      <c r="AD286" s="74">
        <v>0</v>
      </c>
      <c r="AE286" s="74">
        <v>0</v>
      </c>
      <c r="AF286" s="74">
        <v>838</v>
      </c>
      <c r="AG286" s="74">
        <v>117</v>
      </c>
      <c r="AH286" s="74">
        <v>74</v>
      </c>
      <c r="AI286" s="74">
        <v>1</v>
      </c>
      <c r="AJ286" s="74">
        <v>0</v>
      </c>
      <c r="AK286" s="74">
        <v>38</v>
      </c>
      <c r="AL286" s="74">
        <v>0</v>
      </c>
      <c r="AM286" s="74">
        <v>1</v>
      </c>
      <c r="AN286" s="74">
        <v>3</v>
      </c>
      <c r="AO286" s="74">
        <v>178</v>
      </c>
      <c r="AP286" s="74">
        <v>100</v>
      </c>
      <c r="AQ286" s="75">
        <v>0</v>
      </c>
      <c r="AR286" s="73">
        <v>1452</v>
      </c>
      <c r="AS286" s="74">
        <v>13</v>
      </c>
      <c r="AT286" s="74">
        <v>152</v>
      </c>
      <c r="AU286" s="74">
        <v>11</v>
      </c>
      <c r="AV286" s="74">
        <v>33</v>
      </c>
      <c r="AW286" s="74">
        <v>16</v>
      </c>
      <c r="AX286" s="74">
        <v>12</v>
      </c>
      <c r="AY286" s="74">
        <v>0</v>
      </c>
      <c r="AZ286" s="74">
        <v>0</v>
      </c>
      <c r="BA286" s="74">
        <v>840</v>
      </c>
      <c r="BB286" s="74">
        <v>107</v>
      </c>
      <c r="BC286" s="74">
        <v>32</v>
      </c>
      <c r="BD286" s="74">
        <v>3</v>
      </c>
      <c r="BE286" s="74">
        <v>0</v>
      </c>
      <c r="BF286" s="74">
        <v>18</v>
      </c>
      <c r="BG286" s="74">
        <v>2</v>
      </c>
      <c r="BH286" s="74">
        <v>2</v>
      </c>
      <c r="BI286" s="74">
        <v>1</v>
      </c>
      <c r="BJ286" s="74">
        <v>187</v>
      </c>
      <c r="BK286" s="74">
        <v>22</v>
      </c>
      <c r="BL286" s="75">
        <v>1</v>
      </c>
    </row>
    <row r="287" spans="1:64" ht="15.75" customHeight="1" x14ac:dyDescent="0.25">
      <c r="A287" s="88" t="s">
        <v>102</v>
      </c>
      <c r="B287" s="91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6"/>
    </row>
    <row r="288" spans="1:64" ht="15" customHeight="1" x14ac:dyDescent="0.25">
      <c r="A288" s="13" t="s">
        <v>22</v>
      </c>
      <c r="B288" s="67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7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9"/>
      <c r="AR288" s="67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  <c r="BE288" s="68"/>
      <c r="BF288" s="68"/>
      <c r="BG288" s="68"/>
      <c r="BH288" s="68"/>
      <c r="BI288" s="68"/>
      <c r="BJ288" s="68"/>
      <c r="BK288" s="68"/>
      <c r="BL288" s="69"/>
    </row>
    <row r="289" spans="1:64" ht="15" customHeight="1" x14ac:dyDescent="0.25">
      <c r="A289" s="17" t="s">
        <v>23</v>
      </c>
      <c r="B289" s="70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0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2"/>
      <c r="AR289" s="70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/>
      <c r="BL289" s="72"/>
    </row>
    <row r="290" spans="1:64" x14ac:dyDescent="0.25">
      <c r="A290" s="17" t="s">
        <v>33</v>
      </c>
      <c r="B290" s="70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0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2"/>
      <c r="AR290" s="70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  <c r="BK290" s="71"/>
      <c r="BL290" s="72"/>
    </row>
    <row r="291" spans="1:64" ht="15" customHeight="1" x14ac:dyDescent="0.25">
      <c r="A291" s="17" t="s">
        <v>34</v>
      </c>
      <c r="B291" s="70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0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2"/>
      <c r="AR291" s="70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  <c r="BK291" s="71"/>
      <c r="BL291" s="72"/>
    </row>
    <row r="292" spans="1:64" ht="15" customHeight="1" x14ac:dyDescent="0.25">
      <c r="A292" s="17" t="s">
        <v>24</v>
      </c>
      <c r="B292" s="70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0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2"/>
      <c r="AR292" s="70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  <c r="BK292" s="71"/>
      <c r="BL292" s="72"/>
    </row>
    <row r="293" spans="1:64" ht="15" customHeight="1" x14ac:dyDescent="0.25">
      <c r="A293" s="17" t="s">
        <v>25</v>
      </c>
      <c r="B293" s="70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0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2"/>
      <c r="AR293" s="70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1"/>
      <c r="BH293" s="71"/>
      <c r="BI293" s="71"/>
      <c r="BJ293" s="71"/>
      <c r="BK293" s="71"/>
      <c r="BL293" s="72"/>
    </row>
    <row r="294" spans="1:64" ht="15" customHeight="1" x14ac:dyDescent="0.25">
      <c r="A294" s="17" t="s">
        <v>26</v>
      </c>
      <c r="B294" s="70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0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2"/>
      <c r="AR294" s="70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  <c r="BF294" s="71"/>
      <c r="BG294" s="71"/>
      <c r="BH294" s="71"/>
      <c r="BI294" s="71"/>
      <c r="BJ294" s="71"/>
      <c r="BK294" s="71"/>
      <c r="BL294" s="72"/>
    </row>
    <row r="295" spans="1:64" ht="15" customHeight="1" x14ac:dyDescent="0.25">
      <c r="A295" s="17" t="s">
        <v>27</v>
      </c>
      <c r="B295" s="70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0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2"/>
      <c r="AR295" s="70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1"/>
      <c r="BH295" s="71"/>
      <c r="BI295" s="71"/>
      <c r="BJ295" s="71"/>
      <c r="BK295" s="71"/>
      <c r="BL295" s="72"/>
    </row>
    <row r="296" spans="1:64" ht="15" customHeight="1" x14ac:dyDescent="0.25">
      <c r="A296" s="21" t="s">
        <v>28</v>
      </c>
      <c r="B296" s="70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0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2"/>
      <c r="AR296" s="70"/>
      <c r="AS296" s="71"/>
      <c r="AT296" s="71"/>
      <c r="AU296" s="71"/>
      <c r="AV296" s="71"/>
      <c r="AW296" s="71"/>
      <c r="AX296" s="71"/>
      <c r="AY296" s="71"/>
      <c r="AZ296" s="71"/>
      <c r="BA296" s="71"/>
      <c r="BB296" s="71"/>
      <c r="BC296" s="71"/>
      <c r="BD296" s="71"/>
      <c r="BE296" s="71"/>
      <c r="BF296" s="71"/>
      <c r="BG296" s="71"/>
      <c r="BH296" s="71"/>
      <c r="BI296" s="71"/>
      <c r="BJ296" s="71"/>
      <c r="BK296" s="71"/>
      <c r="BL296" s="72"/>
    </row>
    <row r="297" spans="1:64" ht="15" customHeight="1" x14ac:dyDescent="0.25">
      <c r="A297" s="21" t="s">
        <v>29</v>
      </c>
      <c r="B297" s="70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0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2"/>
      <c r="AR297" s="70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  <c r="BK297" s="71"/>
      <c r="BL297" s="72"/>
    </row>
    <row r="298" spans="1:64" ht="15" customHeight="1" x14ac:dyDescent="0.25">
      <c r="A298" s="17" t="s">
        <v>30</v>
      </c>
      <c r="B298" s="70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0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2"/>
      <c r="AR298" s="70"/>
      <c r="AS298" s="71"/>
      <c r="AT298" s="71"/>
      <c r="AU298" s="71"/>
      <c r="AV298" s="71"/>
      <c r="AW298" s="71"/>
      <c r="AX298" s="71"/>
      <c r="AY298" s="71"/>
      <c r="AZ298" s="71"/>
      <c r="BA298" s="71"/>
      <c r="BB298" s="71"/>
      <c r="BC298" s="71"/>
      <c r="BD298" s="71"/>
      <c r="BE298" s="71"/>
      <c r="BF298" s="71"/>
      <c r="BG298" s="71"/>
      <c r="BH298" s="71"/>
      <c r="BI298" s="71"/>
      <c r="BJ298" s="71"/>
      <c r="BK298" s="71"/>
      <c r="BL298" s="72"/>
    </row>
    <row r="299" spans="1:64" ht="15" customHeight="1" x14ac:dyDescent="0.25">
      <c r="A299" s="17" t="s">
        <v>31</v>
      </c>
      <c r="B299" s="70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0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2"/>
      <c r="AR299" s="70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1"/>
      <c r="BH299" s="71"/>
      <c r="BI299" s="71"/>
      <c r="BJ299" s="71"/>
      <c r="BK299" s="71"/>
      <c r="BL299" s="72"/>
    </row>
    <row r="300" spans="1:64" ht="15" customHeight="1" x14ac:dyDescent="0.25">
      <c r="A300" s="22" t="s">
        <v>32</v>
      </c>
      <c r="B300" s="73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3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5"/>
      <c r="AR300" s="73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  <c r="BH300" s="74"/>
      <c r="BI300" s="74"/>
      <c r="BJ300" s="74"/>
      <c r="BK300" s="74"/>
      <c r="BL300" s="75"/>
    </row>
    <row r="301" spans="1:64" ht="15" customHeight="1" x14ac:dyDescent="0.25">
      <c r="A301" s="56"/>
      <c r="B301" s="89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89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89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</row>
    <row r="302" spans="1:64" ht="15" customHeight="1" x14ac:dyDescent="0.25">
      <c r="A302" s="62" t="s">
        <v>91</v>
      </c>
      <c r="B302" s="30"/>
    </row>
    <row r="303" spans="1:64" ht="15" customHeight="1" x14ac:dyDescent="0.25">
      <c r="A303" s="29" t="s">
        <v>21</v>
      </c>
    </row>
    <row r="304" spans="1:64" ht="15" customHeight="1" x14ac:dyDescent="0.25">
      <c r="A304" s="85" t="s">
        <v>94</v>
      </c>
    </row>
    <row r="305" spans="1:63" ht="15" customHeight="1" x14ac:dyDescent="0.25">
      <c r="A305" s="86" t="s">
        <v>95</v>
      </c>
    </row>
    <row r="306" spans="1:63" ht="15" customHeight="1" x14ac:dyDescent="0.25"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</row>
  </sheetData>
  <mergeCells count="10">
    <mergeCell ref="A5:A6"/>
    <mergeCell ref="B5:B6"/>
    <mergeCell ref="W5:W6"/>
    <mergeCell ref="AR5:AR6"/>
    <mergeCell ref="B4:V4"/>
    <mergeCell ref="C5:V5"/>
    <mergeCell ref="W4:AQ4"/>
    <mergeCell ref="X5:AQ5"/>
    <mergeCell ref="AR4:BL4"/>
    <mergeCell ref="AS5:BL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22"/>
  <sheetViews>
    <sheetView workbookViewId="0"/>
  </sheetViews>
  <sheetFormatPr defaultRowHeight="15" customHeight="1" x14ac:dyDescent="0.2"/>
  <cols>
    <col min="1" max="1" width="36.5703125" style="4" customWidth="1"/>
    <col min="2" max="52" width="10.85546875" style="4" customWidth="1"/>
    <col min="53" max="53" width="11" style="4" customWidth="1"/>
    <col min="54" max="73" width="11" style="3" customWidth="1"/>
    <col min="74" max="97" width="10.85546875" style="3" customWidth="1"/>
    <col min="98" max="249" width="9.140625" style="3"/>
    <col min="250" max="250" width="38.85546875" style="3" customWidth="1"/>
    <col min="251" max="301" width="10.85546875" style="3" customWidth="1"/>
    <col min="302" max="322" width="11" style="3" customWidth="1"/>
    <col min="323" max="505" width="9.140625" style="3"/>
    <col min="506" max="506" width="38.85546875" style="3" customWidth="1"/>
    <col min="507" max="557" width="10.85546875" style="3" customWidth="1"/>
    <col min="558" max="578" width="11" style="3" customWidth="1"/>
    <col min="579" max="761" width="9.140625" style="3"/>
    <col min="762" max="762" width="38.85546875" style="3" customWidth="1"/>
    <col min="763" max="813" width="10.85546875" style="3" customWidth="1"/>
    <col min="814" max="834" width="11" style="3" customWidth="1"/>
    <col min="835" max="1017" width="9.140625" style="3"/>
    <col min="1018" max="1018" width="38.85546875" style="3" customWidth="1"/>
    <col min="1019" max="1069" width="10.85546875" style="3" customWidth="1"/>
    <col min="1070" max="1090" width="11" style="3" customWidth="1"/>
    <col min="1091" max="1273" width="9.140625" style="3"/>
    <col min="1274" max="1274" width="38.85546875" style="3" customWidth="1"/>
    <col min="1275" max="1325" width="10.85546875" style="3" customWidth="1"/>
    <col min="1326" max="1346" width="11" style="3" customWidth="1"/>
    <col min="1347" max="1529" width="9.140625" style="3"/>
    <col min="1530" max="1530" width="38.85546875" style="3" customWidth="1"/>
    <col min="1531" max="1581" width="10.85546875" style="3" customWidth="1"/>
    <col min="1582" max="1602" width="11" style="3" customWidth="1"/>
    <col min="1603" max="1785" width="9.140625" style="3"/>
    <col min="1786" max="1786" width="38.85546875" style="3" customWidth="1"/>
    <col min="1787" max="1837" width="10.85546875" style="3" customWidth="1"/>
    <col min="1838" max="1858" width="11" style="3" customWidth="1"/>
    <col min="1859" max="2041" width="9.140625" style="3"/>
    <col min="2042" max="2042" width="38.85546875" style="3" customWidth="1"/>
    <col min="2043" max="2093" width="10.85546875" style="3" customWidth="1"/>
    <col min="2094" max="2114" width="11" style="3" customWidth="1"/>
    <col min="2115" max="2297" width="9.140625" style="3"/>
    <col min="2298" max="2298" width="38.85546875" style="3" customWidth="1"/>
    <col min="2299" max="2349" width="10.85546875" style="3" customWidth="1"/>
    <col min="2350" max="2370" width="11" style="3" customWidth="1"/>
    <col min="2371" max="2553" width="9.140625" style="3"/>
    <col min="2554" max="2554" width="38.85546875" style="3" customWidth="1"/>
    <col min="2555" max="2605" width="10.85546875" style="3" customWidth="1"/>
    <col min="2606" max="2626" width="11" style="3" customWidth="1"/>
    <col min="2627" max="2809" width="9.140625" style="3"/>
    <col min="2810" max="2810" width="38.85546875" style="3" customWidth="1"/>
    <col min="2811" max="2861" width="10.85546875" style="3" customWidth="1"/>
    <col min="2862" max="2882" width="11" style="3" customWidth="1"/>
    <col min="2883" max="3065" width="9.140625" style="3"/>
    <col min="3066" max="3066" width="38.85546875" style="3" customWidth="1"/>
    <col min="3067" max="3117" width="10.85546875" style="3" customWidth="1"/>
    <col min="3118" max="3138" width="11" style="3" customWidth="1"/>
    <col min="3139" max="3321" width="9.140625" style="3"/>
    <col min="3322" max="3322" width="38.85546875" style="3" customWidth="1"/>
    <col min="3323" max="3373" width="10.85546875" style="3" customWidth="1"/>
    <col min="3374" max="3394" width="11" style="3" customWidth="1"/>
    <col min="3395" max="3577" width="9.140625" style="3"/>
    <col min="3578" max="3578" width="38.85546875" style="3" customWidth="1"/>
    <col min="3579" max="3629" width="10.85546875" style="3" customWidth="1"/>
    <col min="3630" max="3650" width="11" style="3" customWidth="1"/>
    <col min="3651" max="3833" width="9.140625" style="3"/>
    <col min="3834" max="3834" width="38.85546875" style="3" customWidth="1"/>
    <col min="3835" max="3885" width="10.85546875" style="3" customWidth="1"/>
    <col min="3886" max="3906" width="11" style="3" customWidth="1"/>
    <col min="3907" max="4089" width="9.140625" style="3"/>
    <col min="4090" max="4090" width="38.85546875" style="3" customWidth="1"/>
    <col min="4091" max="4141" width="10.85546875" style="3" customWidth="1"/>
    <col min="4142" max="4162" width="11" style="3" customWidth="1"/>
    <col min="4163" max="4345" width="9.140625" style="3"/>
    <col min="4346" max="4346" width="38.85546875" style="3" customWidth="1"/>
    <col min="4347" max="4397" width="10.85546875" style="3" customWidth="1"/>
    <col min="4398" max="4418" width="11" style="3" customWidth="1"/>
    <col min="4419" max="4601" width="9.140625" style="3"/>
    <col min="4602" max="4602" width="38.85546875" style="3" customWidth="1"/>
    <col min="4603" max="4653" width="10.85546875" style="3" customWidth="1"/>
    <col min="4654" max="4674" width="11" style="3" customWidth="1"/>
    <col min="4675" max="4857" width="9.140625" style="3"/>
    <col min="4858" max="4858" width="38.85546875" style="3" customWidth="1"/>
    <col min="4859" max="4909" width="10.85546875" style="3" customWidth="1"/>
    <col min="4910" max="4930" width="11" style="3" customWidth="1"/>
    <col min="4931" max="5113" width="9.140625" style="3"/>
    <col min="5114" max="5114" width="38.85546875" style="3" customWidth="1"/>
    <col min="5115" max="5165" width="10.85546875" style="3" customWidth="1"/>
    <col min="5166" max="5186" width="11" style="3" customWidth="1"/>
    <col min="5187" max="5369" width="9.140625" style="3"/>
    <col min="5370" max="5370" width="38.85546875" style="3" customWidth="1"/>
    <col min="5371" max="5421" width="10.85546875" style="3" customWidth="1"/>
    <col min="5422" max="5442" width="11" style="3" customWidth="1"/>
    <col min="5443" max="5625" width="9.140625" style="3"/>
    <col min="5626" max="5626" width="38.85546875" style="3" customWidth="1"/>
    <col min="5627" max="5677" width="10.85546875" style="3" customWidth="1"/>
    <col min="5678" max="5698" width="11" style="3" customWidth="1"/>
    <col min="5699" max="5881" width="9.140625" style="3"/>
    <col min="5882" max="5882" width="38.85546875" style="3" customWidth="1"/>
    <col min="5883" max="5933" width="10.85546875" style="3" customWidth="1"/>
    <col min="5934" max="5954" width="11" style="3" customWidth="1"/>
    <col min="5955" max="6137" width="9.140625" style="3"/>
    <col min="6138" max="6138" width="38.85546875" style="3" customWidth="1"/>
    <col min="6139" max="6189" width="10.85546875" style="3" customWidth="1"/>
    <col min="6190" max="6210" width="11" style="3" customWidth="1"/>
    <col min="6211" max="6393" width="9.140625" style="3"/>
    <col min="6394" max="6394" width="38.85546875" style="3" customWidth="1"/>
    <col min="6395" max="6445" width="10.85546875" style="3" customWidth="1"/>
    <col min="6446" max="6466" width="11" style="3" customWidth="1"/>
    <col min="6467" max="6649" width="9.140625" style="3"/>
    <col min="6650" max="6650" width="38.85546875" style="3" customWidth="1"/>
    <col min="6651" max="6701" width="10.85546875" style="3" customWidth="1"/>
    <col min="6702" max="6722" width="11" style="3" customWidth="1"/>
    <col min="6723" max="6905" width="9.140625" style="3"/>
    <col min="6906" max="6906" width="38.85546875" style="3" customWidth="1"/>
    <col min="6907" max="6957" width="10.85546875" style="3" customWidth="1"/>
    <col min="6958" max="6978" width="11" style="3" customWidth="1"/>
    <col min="6979" max="7161" width="9.140625" style="3"/>
    <col min="7162" max="7162" width="38.85546875" style="3" customWidth="1"/>
    <col min="7163" max="7213" width="10.85546875" style="3" customWidth="1"/>
    <col min="7214" max="7234" width="11" style="3" customWidth="1"/>
    <col min="7235" max="7417" width="9.140625" style="3"/>
    <col min="7418" max="7418" width="38.85546875" style="3" customWidth="1"/>
    <col min="7419" max="7469" width="10.85546875" style="3" customWidth="1"/>
    <col min="7470" max="7490" width="11" style="3" customWidth="1"/>
    <col min="7491" max="7673" width="9.140625" style="3"/>
    <col min="7674" max="7674" width="38.85546875" style="3" customWidth="1"/>
    <col min="7675" max="7725" width="10.85546875" style="3" customWidth="1"/>
    <col min="7726" max="7746" width="11" style="3" customWidth="1"/>
    <col min="7747" max="7929" width="9.140625" style="3"/>
    <col min="7930" max="7930" width="38.85546875" style="3" customWidth="1"/>
    <col min="7931" max="7981" width="10.85546875" style="3" customWidth="1"/>
    <col min="7982" max="8002" width="11" style="3" customWidth="1"/>
    <col min="8003" max="8185" width="9.140625" style="3"/>
    <col min="8186" max="8186" width="38.85546875" style="3" customWidth="1"/>
    <col min="8187" max="8237" width="10.85546875" style="3" customWidth="1"/>
    <col min="8238" max="8258" width="11" style="3" customWidth="1"/>
    <col min="8259" max="8441" width="9.140625" style="3"/>
    <col min="8442" max="8442" width="38.85546875" style="3" customWidth="1"/>
    <col min="8443" max="8493" width="10.85546875" style="3" customWidth="1"/>
    <col min="8494" max="8514" width="11" style="3" customWidth="1"/>
    <col min="8515" max="8697" width="9.140625" style="3"/>
    <col min="8698" max="8698" width="38.85546875" style="3" customWidth="1"/>
    <col min="8699" max="8749" width="10.85546875" style="3" customWidth="1"/>
    <col min="8750" max="8770" width="11" style="3" customWidth="1"/>
    <col min="8771" max="8953" width="9.140625" style="3"/>
    <col min="8954" max="8954" width="38.85546875" style="3" customWidth="1"/>
    <col min="8955" max="9005" width="10.85546875" style="3" customWidth="1"/>
    <col min="9006" max="9026" width="11" style="3" customWidth="1"/>
    <col min="9027" max="9209" width="9.140625" style="3"/>
    <col min="9210" max="9210" width="38.85546875" style="3" customWidth="1"/>
    <col min="9211" max="9261" width="10.85546875" style="3" customWidth="1"/>
    <col min="9262" max="9282" width="11" style="3" customWidth="1"/>
    <col min="9283" max="9465" width="9.140625" style="3"/>
    <col min="9466" max="9466" width="38.85546875" style="3" customWidth="1"/>
    <col min="9467" max="9517" width="10.85546875" style="3" customWidth="1"/>
    <col min="9518" max="9538" width="11" style="3" customWidth="1"/>
    <col min="9539" max="9721" width="9.140625" style="3"/>
    <col min="9722" max="9722" width="38.85546875" style="3" customWidth="1"/>
    <col min="9723" max="9773" width="10.85546875" style="3" customWidth="1"/>
    <col min="9774" max="9794" width="11" style="3" customWidth="1"/>
    <col min="9795" max="9977" width="9.140625" style="3"/>
    <col min="9978" max="9978" width="38.85546875" style="3" customWidth="1"/>
    <col min="9979" max="10029" width="10.85546875" style="3" customWidth="1"/>
    <col min="10030" max="10050" width="11" style="3" customWidth="1"/>
    <col min="10051" max="10233" width="9.140625" style="3"/>
    <col min="10234" max="10234" width="38.85546875" style="3" customWidth="1"/>
    <col min="10235" max="10285" width="10.85546875" style="3" customWidth="1"/>
    <col min="10286" max="10306" width="11" style="3" customWidth="1"/>
    <col min="10307" max="10489" width="9.140625" style="3"/>
    <col min="10490" max="10490" width="38.85546875" style="3" customWidth="1"/>
    <col min="10491" max="10541" width="10.85546875" style="3" customWidth="1"/>
    <col min="10542" max="10562" width="11" style="3" customWidth="1"/>
    <col min="10563" max="10745" width="9.140625" style="3"/>
    <col min="10746" max="10746" width="38.85546875" style="3" customWidth="1"/>
    <col min="10747" max="10797" width="10.85546875" style="3" customWidth="1"/>
    <col min="10798" max="10818" width="11" style="3" customWidth="1"/>
    <col min="10819" max="11001" width="9.140625" style="3"/>
    <col min="11002" max="11002" width="38.85546875" style="3" customWidth="1"/>
    <col min="11003" max="11053" width="10.85546875" style="3" customWidth="1"/>
    <col min="11054" max="11074" width="11" style="3" customWidth="1"/>
    <col min="11075" max="11257" width="9.140625" style="3"/>
    <col min="11258" max="11258" width="38.85546875" style="3" customWidth="1"/>
    <col min="11259" max="11309" width="10.85546875" style="3" customWidth="1"/>
    <col min="11310" max="11330" width="11" style="3" customWidth="1"/>
    <col min="11331" max="11513" width="9.140625" style="3"/>
    <col min="11514" max="11514" width="38.85546875" style="3" customWidth="1"/>
    <col min="11515" max="11565" width="10.85546875" style="3" customWidth="1"/>
    <col min="11566" max="11586" width="11" style="3" customWidth="1"/>
    <col min="11587" max="11769" width="9.140625" style="3"/>
    <col min="11770" max="11770" width="38.85546875" style="3" customWidth="1"/>
    <col min="11771" max="11821" width="10.85546875" style="3" customWidth="1"/>
    <col min="11822" max="11842" width="11" style="3" customWidth="1"/>
    <col min="11843" max="12025" width="9.140625" style="3"/>
    <col min="12026" max="12026" width="38.85546875" style="3" customWidth="1"/>
    <col min="12027" max="12077" width="10.85546875" style="3" customWidth="1"/>
    <col min="12078" max="12098" width="11" style="3" customWidth="1"/>
    <col min="12099" max="12281" width="9.140625" style="3"/>
    <col min="12282" max="12282" width="38.85546875" style="3" customWidth="1"/>
    <col min="12283" max="12333" width="10.85546875" style="3" customWidth="1"/>
    <col min="12334" max="12354" width="11" style="3" customWidth="1"/>
    <col min="12355" max="12537" width="9.140625" style="3"/>
    <col min="12538" max="12538" width="38.85546875" style="3" customWidth="1"/>
    <col min="12539" max="12589" width="10.85546875" style="3" customWidth="1"/>
    <col min="12590" max="12610" width="11" style="3" customWidth="1"/>
    <col min="12611" max="12793" width="9.140625" style="3"/>
    <col min="12794" max="12794" width="38.85546875" style="3" customWidth="1"/>
    <col min="12795" max="12845" width="10.85546875" style="3" customWidth="1"/>
    <col min="12846" max="12866" width="11" style="3" customWidth="1"/>
    <col min="12867" max="13049" width="9.140625" style="3"/>
    <col min="13050" max="13050" width="38.85546875" style="3" customWidth="1"/>
    <col min="13051" max="13101" width="10.85546875" style="3" customWidth="1"/>
    <col min="13102" max="13122" width="11" style="3" customWidth="1"/>
    <col min="13123" max="13305" width="9.140625" style="3"/>
    <col min="13306" max="13306" width="38.85546875" style="3" customWidth="1"/>
    <col min="13307" max="13357" width="10.85546875" style="3" customWidth="1"/>
    <col min="13358" max="13378" width="11" style="3" customWidth="1"/>
    <col min="13379" max="13561" width="9.140625" style="3"/>
    <col min="13562" max="13562" width="38.85546875" style="3" customWidth="1"/>
    <col min="13563" max="13613" width="10.85546875" style="3" customWidth="1"/>
    <col min="13614" max="13634" width="11" style="3" customWidth="1"/>
    <col min="13635" max="13817" width="9.140625" style="3"/>
    <col min="13818" max="13818" width="38.85546875" style="3" customWidth="1"/>
    <col min="13819" max="13869" width="10.85546875" style="3" customWidth="1"/>
    <col min="13870" max="13890" width="11" style="3" customWidth="1"/>
    <col min="13891" max="14073" width="9.140625" style="3"/>
    <col min="14074" max="14074" width="38.85546875" style="3" customWidth="1"/>
    <col min="14075" max="14125" width="10.85546875" style="3" customWidth="1"/>
    <col min="14126" max="14146" width="11" style="3" customWidth="1"/>
    <col min="14147" max="14329" width="9.140625" style="3"/>
    <col min="14330" max="14330" width="38.85546875" style="3" customWidth="1"/>
    <col min="14331" max="14381" width="10.85546875" style="3" customWidth="1"/>
    <col min="14382" max="14402" width="11" style="3" customWidth="1"/>
    <col min="14403" max="14585" width="9.140625" style="3"/>
    <col min="14586" max="14586" width="38.85546875" style="3" customWidth="1"/>
    <col min="14587" max="14637" width="10.85546875" style="3" customWidth="1"/>
    <col min="14638" max="14658" width="11" style="3" customWidth="1"/>
    <col min="14659" max="14841" width="9.140625" style="3"/>
    <col min="14842" max="14842" width="38.85546875" style="3" customWidth="1"/>
    <col min="14843" max="14893" width="10.85546875" style="3" customWidth="1"/>
    <col min="14894" max="14914" width="11" style="3" customWidth="1"/>
    <col min="14915" max="15097" width="9.140625" style="3"/>
    <col min="15098" max="15098" width="38.85546875" style="3" customWidth="1"/>
    <col min="15099" max="15149" width="10.85546875" style="3" customWidth="1"/>
    <col min="15150" max="15170" width="11" style="3" customWidth="1"/>
    <col min="15171" max="15353" width="9.140625" style="3"/>
    <col min="15354" max="15354" width="38.85546875" style="3" customWidth="1"/>
    <col min="15355" max="15405" width="10.85546875" style="3" customWidth="1"/>
    <col min="15406" max="15426" width="11" style="3" customWidth="1"/>
    <col min="15427" max="15609" width="9.140625" style="3"/>
    <col min="15610" max="15610" width="38.85546875" style="3" customWidth="1"/>
    <col min="15611" max="15661" width="10.85546875" style="3" customWidth="1"/>
    <col min="15662" max="15682" width="11" style="3" customWidth="1"/>
    <col min="15683" max="15865" width="9.140625" style="3"/>
    <col min="15866" max="15866" width="38.85546875" style="3" customWidth="1"/>
    <col min="15867" max="15917" width="10.85546875" style="3" customWidth="1"/>
    <col min="15918" max="15938" width="11" style="3" customWidth="1"/>
    <col min="15939" max="16121" width="9.140625" style="3"/>
    <col min="16122" max="16122" width="38.85546875" style="3" customWidth="1"/>
    <col min="16123" max="16173" width="10.85546875" style="3" customWidth="1"/>
    <col min="16174" max="16194" width="11" style="3" customWidth="1"/>
    <col min="16195" max="16384" width="9.140625" style="3"/>
  </cols>
  <sheetData>
    <row r="1" spans="1:97" ht="15" customHeight="1" x14ac:dyDescent="0.25">
      <c r="A1" s="28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597</v>
      </c>
      <c r="C6" s="15">
        <v>585</v>
      </c>
      <c r="D6" s="16">
        <v>12</v>
      </c>
      <c r="E6" s="14">
        <v>654</v>
      </c>
      <c r="F6" s="15">
        <v>635</v>
      </c>
      <c r="G6" s="16">
        <v>19</v>
      </c>
      <c r="H6" s="14">
        <v>992</v>
      </c>
      <c r="I6" s="15">
        <v>968</v>
      </c>
      <c r="J6" s="16">
        <v>24</v>
      </c>
      <c r="K6" s="14">
        <v>1109</v>
      </c>
      <c r="L6" s="15">
        <v>1097</v>
      </c>
      <c r="M6" s="16">
        <v>12</v>
      </c>
      <c r="N6" s="14">
        <v>1174</v>
      </c>
      <c r="O6" s="15">
        <v>1149</v>
      </c>
      <c r="P6" s="16">
        <v>25</v>
      </c>
      <c r="Q6" s="14">
        <v>958</v>
      </c>
      <c r="R6" s="15">
        <v>953</v>
      </c>
      <c r="S6" s="16">
        <v>5</v>
      </c>
      <c r="T6" s="14">
        <v>876</v>
      </c>
      <c r="U6" s="15">
        <v>872</v>
      </c>
      <c r="V6" s="16">
        <v>4</v>
      </c>
      <c r="W6" s="14">
        <v>746</v>
      </c>
      <c r="X6" s="15">
        <v>727</v>
      </c>
      <c r="Y6" s="16">
        <v>19</v>
      </c>
      <c r="Z6" s="14">
        <v>726</v>
      </c>
      <c r="AA6" s="15">
        <v>704</v>
      </c>
      <c r="AB6" s="16">
        <v>22</v>
      </c>
      <c r="AC6" s="14">
        <v>811</v>
      </c>
      <c r="AD6" s="15">
        <v>791</v>
      </c>
      <c r="AE6" s="16">
        <v>20</v>
      </c>
      <c r="AF6" s="14">
        <v>870</v>
      </c>
      <c r="AG6" s="15">
        <v>679</v>
      </c>
      <c r="AH6" s="16">
        <v>191</v>
      </c>
      <c r="AI6" s="14">
        <v>739</v>
      </c>
      <c r="AJ6" s="15">
        <v>547</v>
      </c>
      <c r="AK6" s="16">
        <v>192</v>
      </c>
      <c r="AL6" s="14">
        <v>712</v>
      </c>
      <c r="AM6" s="15">
        <v>539</v>
      </c>
      <c r="AN6" s="16">
        <v>173</v>
      </c>
      <c r="AO6" s="14">
        <v>632</v>
      </c>
      <c r="AP6" s="15">
        <v>459</v>
      </c>
      <c r="AQ6" s="16">
        <v>173</v>
      </c>
      <c r="AR6" s="14">
        <v>660</v>
      </c>
      <c r="AS6" s="15">
        <v>491</v>
      </c>
      <c r="AT6" s="16">
        <v>169</v>
      </c>
      <c r="AU6" s="14">
        <v>484</v>
      </c>
      <c r="AV6" s="15">
        <v>350</v>
      </c>
      <c r="AW6" s="16">
        <v>134</v>
      </c>
      <c r="AX6" s="14">
        <v>653</v>
      </c>
      <c r="AY6" s="15">
        <v>345</v>
      </c>
      <c r="AZ6" s="16">
        <v>308</v>
      </c>
      <c r="BA6" s="14">
        <v>563</v>
      </c>
      <c r="BB6" s="15">
        <v>323</v>
      </c>
      <c r="BC6" s="16">
        <v>240</v>
      </c>
      <c r="BD6" s="14">
        <v>664</v>
      </c>
      <c r="BE6" s="15">
        <v>335</v>
      </c>
      <c r="BF6" s="16">
        <v>329</v>
      </c>
      <c r="BG6" s="14">
        <v>567</v>
      </c>
      <c r="BH6" s="15">
        <v>309</v>
      </c>
      <c r="BI6" s="16">
        <v>258</v>
      </c>
      <c r="BJ6" s="14">
        <v>640</v>
      </c>
      <c r="BK6" s="15">
        <v>336</v>
      </c>
      <c r="BL6" s="16">
        <v>304</v>
      </c>
      <c r="BM6" s="14">
        <v>589</v>
      </c>
      <c r="BN6" s="15">
        <v>321</v>
      </c>
      <c r="BO6" s="16">
        <v>268</v>
      </c>
      <c r="BP6" s="14">
        <v>558</v>
      </c>
      <c r="BQ6" s="15">
        <v>310</v>
      </c>
      <c r="BR6" s="16">
        <v>248</v>
      </c>
      <c r="BS6" s="14">
        <v>506</v>
      </c>
      <c r="BT6" s="15">
        <v>242</v>
      </c>
      <c r="BU6" s="16">
        <v>264</v>
      </c>
      <c r="BV6" s="14">
        <v>438</v>
      </c>
      <c r="BW6" s="15">
        <v>238</v>
      </c>
      <c r="BX6" s="16">
        <v>200</v>
      </c>
      <c r="BY6" s="14">
        <v>457</v>
      </c>
      <c r="BZ6" s="15">
        <v>258</v>
      </c>
      <c r="CA6" s="16">
        <v>199</v>
      </c>
      <c r="CB6" s="14">
        <v>410</v>
      </c>
      <c r="CC6" s="15">
        <v>246</v>
      </c>
      <c r="CD6" s="16">
        <v>164</v>
      </c>
      <c r="CE6" s="14">
        <v>403</v>
      </c>
      <c r="CF6" s="15">
        <v>220</v>
      </c>
      <c r="CG6" s="16">
        <v>183</v>
      </c>
      <c r="CH6" s="14">
        <v>377</v>
      </c>
      <c r="CI6" s="15">
        <v>229</v>
      </c>
      <c r="CJ6" s="16">
        <v>148</v>
      </c>
      <c r="CK6" s="14">
        <v>318</v>
      </c>
      <c r="CL6" s="15">
        <v>222</v>
      </c>
      <c r="CM6" s="16">
        <v>96</v>
      </c>
      <c r="CN6" s="14">
        <v>309</v>
      </c>
      <c r="CO6" s="15">
        <v>212</v>
      </c>
      <c r="CP6" s="16">
        <v>97</v>
      </c>
      <c r="CQ6" s="14">
        <v>270</v>
      </c>
      <c r="CR6" s="15">
        <v>194</v>
      </c>
      <c r="CS6" s="16">
        <v>76</v>
      </c>
    </row>
    <row r="7" spans="1:97" s="4" customFormat="1" ht="15" customHeight="1" x14ac:dyDescent="0.2">
      <c r="A7" s="17" t="s">
        <v>23</v>
      </c>
      <c r="B7" s="18">
        <v>248</v>
      </c>
      <c r="C7" s="19">
        <v>248</v>
      </c>
      <c r="D7" s="20"/>
      <c r="E7" s="18">
        <v>190</v>
      </c>
      <c r="F7" s="19">
        <v>190</v>
      </c>
      <c r="G7" s="20"/>
      <c r="H7" s="18">
        <v>336</v>
      </c>
      <c r="I7" s="19">
        <v>336</v>
      </c>
      <c r="J7" s="20"/>
      <c r="K7" s="18">
        <v>390</v>
      </c>
      <c r="L7" s="19">
        <v>390</v>
      </c>
      <c r="M7" s="20"/>
      <c r="N7" s="18">
        <v>514</v>
      </c>
      <c r="O7" s="19">
        <v>514</v>
      </c>
      <c r="P7" s="20"/>
      <c r="Q7" s="18">
        <v>423</v>
      </c>
      <c r="R7" s="19">
        <v>423</v>
      </c>
      <c r="S7" s="20"/>
      <c r="T7" s="18">
        <v>412</v>
      </c>
      <c r="U7" s="19">
        <v>412</v>
      </c>
      <c r="V7" s="20"/>
      <c r="W7" s="18">
        <v>296</v>
      </c>
      <c r="X7" s="19">
        <v>296</v>
      </c>
      <c r="Y7" s="20"/>
      <c r="Z7" s="18">
        <v>358</v>
      </c>
      <c r="AA7" s="19">
        <v>358</v>
      </c>
      <c r="AB7" s="20"/>
      <c r="AC7" s="18">
        <v>433</v>
      </c>
      <c r="AD7" s="19">
        <v>433</v>
      </c>
      <c r="AE7" s="20"/>
      <c r="AF7" s="18">
        <v>278</v>
      </c>
      <c r="AG7" s="19">
        <v>278</v>
      </c>
      <c r="AH7" s="20"/>
      <c r="AI7" s="18">
        <v>207</v>
      </c>
      <c r="AJ7" s="19">
        <v>207</v>
      </c>
      <c r="AK7" s="20"/>
      <c r="AL7" s="18">
        <v>233</v>
      </c>
      <c r="AM7" s="19">
        <v>233</v>
      </c>
      <c r="AN7" s="20"/>
      <c r="AO7" s="18">
        <v>218</v>
      </c>
      <c r="AP7" s="19">
        <v>214</v>
      </c>
      <c r="AQ7" s="20">
        <v>4</v>
      </c>
      <c r="AR7" s="18">
        <v>201</v>
      </c>
      <c r="AS7" s="19">
        <v>196</v>
      </c>
      <c r="AT7" s="20">
        <v>5</v>
      </c>
      <c r="AU7" s="18">
        <v>133</v>
      </c>
      <c r="AV7" s="19">
        <v>132</v>
      </c>
      <c r="AW7" s="20">
        <v>1</v>
      </c>
      <c r="AX7" s="18">
        <v>174</v>
      </c>
      <c r="AY7" s="19">
        <v>171</v>
      </c>
      <c r="AZ7" s="20">
        <v>3</v>
      </c>
      <c r="BA7" s="18">
        <v>146</v>
      </c>
      <c r="BB7" s="19">
        <v>143</v>
      </c>
      <c r="BC7" s="20">
        <v>3</v>
      </c>
      <c r="BD7" s="18">
        <v>164</v>
      </c>
      <c r="BE7" s="19">
        <v>156</v>
      </c>
      <c r="BF7" s="20">
        <v>8</v>
      </c>
      <c r="BG7" s="18">
        <v>134</v>
      </c>
      <c r="BH7" s="19">
        <v>128</v>
      </c>
      <c r="BI7" s="20">
        <v>6</v>
      </c>
      <c r="BJ7" s="18">
        <v>147</v>
      </c>
      <c r="BK7" s="19">
        <v>143</v>
      </c>
      <c r="BL7" s="20">
        <v>4</v>
      </c>
      <c r="BM7" s="18">
        <v>148</v>
      </c>
      <c r="BN7" s="19">
        <v>143</v>
      </c>
      <c r="BO7" s="20">
        <v>5</v>
      </c>
      <c r="BP7" s="18">
        <v>163</v>
      </c>
      <c r="BQ7" s="19">
        <v>159</v>
      </c>
      <c r="BR7" s="20">
        <v>4</v>
      </c>
      <c r="BS7" s="18">
        <v>115</v>
      </c>
      <c r="BT7" s="19">
        <v>112</v>
      </c>
      <c r="BU7" s="20">
        <v>3</v>
      </c>
      <c r="BV7" s="18">
        <v>121</v>
      </c>
      <c r="BW7" s="19">
        <v>116</v>
      </c>
      <c r="BX7" s="20">
        <v>5</v>
      </c>
      <c r="BY7" s="18">
        <v>126</v>
      </c>
      <c r="BZ7" s="19">
        <v>115</v>
      </c>
      <c r="CA7" s="20">
        <v>11</v>
      </c>
      <c r="CB7" s="18">
        <v>117</v>
      </c>
      <c r="CC7" s="19">
        <v>113</v>
      </c>
      <c r="CD7" s="20">
        <v>4</v>
      </c>
      <c r="CE7" s="18">
        <v>107</v>
      </c>
      <c r="CF7" s="19">
        <v>102</v>
      </c>
      <c r="CG7" s="20">
        <v>5</v>
      </c>
      <c r="CH7" s="18">
        <v>108</v>
      </c>
      <c r="CI7" s="19">
        <v>101</v>
      </c>
      <c r="CJ7" s="20">
        <v>7</v>
      </c>
      <c r="CK7" s="18">
        <v>96</v>
      </c>
      <c r="CL7" s="19">
        <v>91</v>
      </c>
      <c r="CM7" s="20">
        <v>5</v>
      </c>
      <c r="CN7" s="18">
        <v>91</v>
      </c>
      <c r="CO7" s="19">
        <v>85</v>
      </c>
      <c r="CP7" s="20">
        <v>6</v>
      </c>
      <c r="CQ7" s="18">
        <v>86</v>
      </c>
      <c r="CR7" s="19">
        <v>85</v>
      </c>
      <c r="CS7" s="20">
        <v>1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0</v>
      </c>
      <c r="C9" s="19">
        <v>0</v>
      </c>
      <c r="D9" s="20">
        <v>0</v>
      </c>
      <c r="E9" s="18">
        <v>56</v>
      </c>
      <c r="F9" s="19">
        <v>55</v>
      </c>
      <c r="G9" s="20">
        <v>1</v>
      </c>
      <c r="H9" s="18">
        <v>145</v>
      </c>
      <c r="I9" s="19">
        <v>137</v>
      </c>
      <c r="J9" s="20">
        <v>8</v>
      </c>
      <c r="K9" s="18">
        <v>132</v>
      </c>
      <c r="L9" s="19">
        <v>130</v>
      </c>
      <c r="M9" s="20">
        <v>2</v>
      </c>
      <c r="N9" s="18">
        <v>127</v>
      </c>
      <c r="O9" s="19">
        <v>124</v>
      </c>
      <c r="P9" s="20">
        <v>3</v>
      </c>
      <c r="Q9" s="18">
        <v>116</v>
      </c>
      <c r="R9" s="19">
        <v>114</v>
      </c>
      <c r="S9" s="20">
        <v>2</v>
      </c>
      <c r="T9" s="18">
        <v>118</v>
      </c>
      <c r="U9" s="19">
        <v>118</v>
      </c>
      <c r="V9" s="20">
        <v>0</v>
      </c>
      <c r="W9" s="18">
        <v>108</v>
      </c>
      <c r="X9" s="19">
        <v>99</v>
      </c>
      <c r="Y9" s="20">
        <v>9</v>
      </c>
      <c r="Z9" s="18">
        <v>68</v>
      </c>
      <c r="AA9" s="19">
        <v>61</v>
      </c>
      <c r="AB9" s="20">
        <v>7</v>
      </c>
      <c r="AC9" s="18">
        <v>96</v>
      </c>
      <c r="AD9" s="19">
        <v>92</v>
      </c>
      <c r="AE9" s="20">
        <v>4</v>
      </c>
      <c r="AF9" s="18">
        <v>109</v>
      </c>
      <c r="AG9" s="19">
        <v>76</v>
      </c>
      <c r="AH9" s="20">
        <v>33</v>
      </c>
      <c r="AI9" s="18">
        <v>99</v>
      </c>
      <c r="AJ9" s="19">
        <v>72</v>
      </c>
      <c r="AK9" s="20">
        <v>27</v>
      </c>
      <c r="AL9" s="18">
        <v>78</v>
      </c>
      <c r="AM9" s="19">
        <v>61</v>
      </c>
      <c r="AN9" s="20">
        <v>17</v>
      </c>
      <c r="AO9" s="18">
        <v>61</v>
      </c>
      <c r="AP9" s="19">
        <v>45</v>
      </c>
      <c r="AQ9" s="20">
        <v>16</v>
      </c>
      <c r="AR9" s="18">
        <v>76</v>
      </c>
      <c r="AS9" s="19">
        <v>57</v>
      </c>
      <c r="AT9" s="20">
        <v>19</v>
      </c>
      <c r="AU9" s="18">
        <v>58</v>
      </c>
      <c r="AV9" s="19">
        <v>46</v>
      </c>
      <c r="AW9" s="20">
        <v>12</v>
      </c>
      <c r="AX9" s="18">
        <v>59</v>
      </c>
      <c r="AY9" s="19">
        <v>26</v>
      </c>
      <c r="AZ9" s="20">
        <v>33</v>
      </c>
      <c r="BA9" s="18">
        <v>53</v>
      </c>
      <c r="BB9" s="19">
        <v>32</v>
      </c>
      <c r="BC9" s="20">
        <v>21</v>
      </c>
      <c r="BD9" s="18">
        <v>78</v>
      </c>
      <c r="BE9" s="19">
        <v>33</v>
      </c>
      <c r="BF9" s="20">
        <v>45</v>
      </c>
      <c r="BG9" s="18">
        <v>56</v>
      </c>
      <c r="BH9" s="19">
        <v>30</v>
      </c>
      <c r="BI9" s="20">
        <v>26</v>
      </c>
      <c r="BJ9" s="18">
        <v>51</v>
      </c>
      <c r="BK9" s="19">
        <v>28</v>
      </c>
      <c r="BL9" s="20">
        <v>23</v>
      </c>
      <c r="BM9" s="18">
        <v>70</v>
      </c>
      <c r="BN9" s="19">
        <v>42</v>
      </c>
      <c r="BO9" s="20">
        <v>28</v>
      </c>
      <c r="BP9" s="18">
        <v>46</v>
      </c>
      <c r="BQ9" s="19">
        <v>31</v>
      </c>
      <c r="BR9" s="20">
        <v>15</v>
      </c>
      <c r="BS9" s="18">
        <v>57</v>
      </c>
      <c r="BT9" s="19">
        <v>22</v>
      </c>
      <c r="BU9" s="20">
        <v>35</v>
      </c>
      <c r="BV9" s="18">
        <v>36</v>
      </c>
      <c r="BW9" s="19">
        <v>19</v>
      </c>
      <c r="BX9" s="20">
        <v>17</v>
      </c>
      <c r="BY9" s="18">
        <v>54</v>
      </c>
      <c r="BZ9" s="19">
        <v>28</v>
      </c>
      <c r="CA9" s="20">
        <v>26</v>
      </c>
      <c r="CB9" s="18">
        <v>40</v>
      </c>
      <c r="CC9" s="19">
        <v>28</v>
      </c>
      <c r="CD9" s="20">
        <v>12</v>
      </c>
      <c r="CE9" s="18">
        <v>30</v>
      </c>
      <c r="CF9" s="19">
        <v>16</v>
      </c>
      <c r="CG9" s="20">
        <v>14</v>
      </c>
      <c r="CH9" s="18">
        <v>36</v>
      </c>
      <c r="CI9" s="19">
        <v>22</v>
      </c>
      <c r="CJ9" s="20">
        <v>14</v>
      </c>
      <c r="CK9" s="18">
        <v>48</v>
      </c>
      <c r="CL9" s="19">
        <v>36</v>
      </c>
      <c r="CM9" s="20">
        <v>12</v>
      </c>
      <c r="CN9" s="18">
        <v>31</v>
      </c>
      <c r="CO9" s="19">
        <v>26</v>
      </c>
      <c r="CP9" s="20">
        <v>5</v>
      </c>
      <c r="CQ9" s="18">
        <v>29</v>
      </c>
      <c r="CR9" s="19">
        <v>26</v>
      </c>
      <c r="CS9" s="20">
        <v>3</v>
      </c>
    </row>
    <row r="10" spans="1:97" s="4" customFormat="1" ht="15" customHeight="1" x14ac:dyDescent="0.2">
      <c r="A10" s="17" t="s">
        <v>24</v>
      </c>
      <c r="B10" s="18">
        <v>14</v>
      </c>
      <c r="C10" s="19">
        <v>14</v>
      </c>
      <c r="D10" s="20">
        <v>0</v>
      </c>
      <c r="E10" s="18">
        <v>14</v>
      </c>
      <c r="F10" s="19">
        <v>14</v>
      </c>
      <c r="G10" s="20">
        <v>0</v>
      </c>
      <c r="H10" s="18">
        <v>8</v>
      </c>
      <c r="I10" s="19">
        <v>8</v>
      </c>
      <c r="J10" s="20">
        <v>0</v>
      </c>
      <c r="K10" s="18">
        <v>26</v>
      </c>
      <c r="L10" s="19">
        <v>26</v>
      </c>
      <c r="M10" s="20">
        <v>0</v>
      </c>
      <c r="N10" s="18">
        <v>19</v>
      </c>
      <c r="O10" s="19">
        <v>19</v>
      </c>
      <c r="P10" s="20">
        <v>0</v>
      </c>
      <c r="Q10" s="18">
        <v>15</v>
      </c>
      <c r="R10" s="19">
        <v>15</v>
      </c>
      <c r="S10" s="20">
        <v>0</v>
      </c>
      <c r="T10" s="18">
        <v>17</v>
      </c>
      <c r="U10" s="19">
        <v>17</v>
      </c>
      <c r="V10" s="20">
        <v>0</v>
      </c>
      <c r="W10" s="18">
        <v>16</v>
      </c>
      <c r="X10" s="19">
        <v>16</v>
      </c>
      <c r="Y10" s="20">
        <v>0</v>
      </c>
      <c r="Z10" s="18">
        <v>7</v>
      </c>
      <c r="AA10" s="19">
        <v>7</v>
      </c>
      <c r="AB10" s="20">
        <v>0</v>
      </c>
      <c r="AC10" s="18">
        <v>11</v>
      </c>
      <c r="AD10" s="19">
        <v>11</v>
      </c>
      <c r="AE10" s="20">
        <v>0</v>
      </c>
      <c r="AF10" s="18">
        <v>11</v>
      </c>
      <c r="AG10" s="19">
        <v>3</v>
      </c>
      <c r="AH10" s="20">
        <v>8</v>
      </c>
      <c r="AI10" s="18">
        <v>11</v>
      </c>
      <c r="AJ10" s="19">
        <v>6</v>
      </c>
      <c r="AK10" s="20">
        <v>5</v>
      </c>
      <c r="AL10" s="18">
        <v>28</v>
      </c>
      <c r="AM10" s="19">
        <v>10</v>
      </c>
      <c r="AN10" s="20">
        <v>18</v>
      </c>
      <c r="AO10" s="18">
        <v>18</v>
      </c>
      <c r="AP10" s="19">
        <v>10</v>
      </c>
      <c r="AQ10" s="20">
        <v>8</v>
      </c>
      <c r="AR10" s="18">
        <v>17</v>
      </c>
      <c r="AS10" s="19">
        <v>7</v>
      </c>
      <c r="AT10" s="20">
        <v>10</v>
      </c>
      <c r="AU10" s="18">
        <v>18</v>
      </c>
      <c r="AV10" s="19">
        <v>3</v>
      </c>
      <c r="AW10" s="20">
        <v>15</v>
      </c>
      <c r="AX10" s="18">
        <v>23</v>
      </c>
      <c r="AY10" s="19">
        <v>8</v>
      </c>
      <c r="AZ10" s="20">
        <v>15</v>
      </c>
      <c r="BA10" s="18">
        <v>25</v>
      </c>
      <c r="BB10" s="19">
        <v>10</v>
      </c>
      <c r="BC10" s="20">
        <v>15</v>
      </c>
      <c r="BD10" s="18">
        <v>14</v>
      </c>
      <c r="BE10" s="19">
        <v>2</v>
      </c>
      <c r="BF10" s="20">
        <v>12</v>
      </c>
      <c r="BG10" s="18">
        <v>10</v>
      </c>
      <c r="BH10" s="19">
        <v>2</v>
      </c>
      <c r="BI10" s="20">
        <v>8</v>
      </c>
      <c r="BJ10" s="18">
        <v>20</v>
      </c>
      <c r="BK10" s="19">
        <v>8</v>
      </c>
      <c r="BL10" s="20">
        <v>12</v>
      </c>
      <c r="BM10" s="18">
        <v>23</v>
      </c>
      <c r="BN10" s="19">
        <v>7</v>
      </c>
      <c r="BO10" s="20">
        <v>16</v>
      </c>
      <c r="BP10" s="18">
        <v>16</v>
      </c>
      <c r="BQ10" s="19">
        <v>2</v>
      </c>
      <c r="BR10" s="20">
        <v>14</v>
      </c>
      <c r="BS10" s="18">
        <v>21</v>
      </c>
      <c r="BT10" s="19">
        <v>5</v>
      </c>
      <c r="BU10" s="20">
        <v>16</v>
      </c>
      <c r="BV10" s="18">
        <v>21</v>
      </c>
      <c r="BW10" s="19">
        <v>5</v>
      </c>
      <c r="BX10" s="20">
        <v>16</v>
      </c>
      <c r="BY10" s="18">
        <v>18</v>
      </c>
      <c r="BZ10" s="19">
        <v>6</v>
      </c>
      <c r="CA10" s="20">
        <v>12</v>
      </c>
      <c r="CB10" s="18">
        <v>9</v>
      </c>
      <c r="CC10" s="19">
        <v>4</v>
      </c>
      <c r="CD10" s="20">
        <v>5</v>
      </c>
      <c r="CE10" s="18">
        <v>9</v>
      </c>
      <c r="CF10" s="19">
        <v>2</v>
      </c>
      <c r="CG10" s="20">
        <v>7</v>
      </c>
      <c r="CH10" s="18">
        <v>11</v>
      </c>
      <c r="CI10" s="19">
        <v>4</v>
      </c>
      <c r="CJ10" s="20">
        <v>7</v>
      </c>
      <c r="CK10" s="18">
        <v>6</v>
      </c>
      <c r="CL10" s="19">
        <v>3</v>
      </c>
      <c r="CM10" s="20">
        <v>3</v>
      </c>
      <c r="CN10" s="18">
        <v>8</v>
      </c>
      <c r="CO10" s="19">
        <v>2</v>
      </c>
      <c r="CP10" s="20">
        <v>6</v>
      </c>
      <c r="CQ10" s="18">
        <v>5</v>
      </c>
      <c r="CR10" s="19">
        <v>0</v>
      </c>
      <c r="CS10" s="20">
        <v>5</v>
      </c>
    </row>
    <row r="11" spans="1:97" s="4" customFormat="1" ht="15" customHeight="1" x14ac:dyDescent="0.2">
      <c r="A11" s="17" t="s">
        <v>25</v>
      </c>
      <c r="B11" s="18">
        <v>161</v>
      </c>
      <c r="C11" s="19">
        <v>155</v>
      </c>
      <c r="D11" s="20">
        <v>6</v>
      </c>
      <c r="E11" s="18">
        <v>165</v>
      </c>
      <c r="F11" s="19">
        <v>163</v>
      </c>
      <c r="G11" s="20">
        <v>2</v>
      </c>
      <c r="H11" s="18">
        <v>186</v>
      </c>
      <c r="I11" s="19">
        <v>185</v>
      </c>
      <c r="J11" s="20">
        <v>1</v>
      </c>
      <c r="K11" s="18">
        <v>201</v>
      </c>
      <c r="L11" s="19">
        <v>199</v>
      </c>
      <c r="M11" s="20">
        <v>2</v>
      </c>
      <c r="N11" s="18">
        <v>149</v>
      </c>
      <c r="O11" s="19">
        <v>145</v>
      </c>
      <c r="P11" s="20">
        <v>4</v>
      </c>
      <c r="Q11" s="18">
        <v>160</v>
      </c>
      <c r="R11" s="19">
        <v>160</v>
      </c>
      <c r="S11" s="20">
        <v>0</v>
      </c>
      <c r="T11" s="18">
        <v>135</v>
      </c>
      <c r="U11" s="19">
        <v>135</v>
      </c>
      <c r="V11" s="20">
        <v>0</v>
      </c>
      <c r="W11" s="18">
        <v>135</v>
      </c>
      <c r="X11" s="19">
        <v>135</v>
      </c>
      <c r="Y11" s="20">
        <v>0</v>
      </c>
      <c r="Z11" s="18">
        <v>133</v>
      </c>
      <c r="AA11" s="19">
        <v>129</v>
      </c>
      <c r="AB11" s="20">
        <v>4</v>
      </c>
      <c r="AC11" s="18">
        <v>118</v>
      </c>
      <c r="AD11" s="19">
        <v>113</v>
      </c>
      <c r="AE11" s="20">
        <v>5</v>
      </c>
      <c r="AF11" s="18">
        <v>185</v>
      </c>
      <c r="AG11" s="19">
        <v>154</v>
      </c>
      <c r="AH11" s="20">
        <v>31</v>
      </c>
      <c r="AI11" s="18">
        <v>133</v>
      </c>
      <c r="AJ11" s="19">
        <v>102</v>
      </c>
      <c r="AK11" s="20">
        <v>31</v>
      </c>
      <c r="AL11" s="18">
        <v>123</v>
      </c>
      <c r="AM11" s="19">
        <v>103</v>
      </c>
      <c r="AN11" s="20">
        <v>20</v>
      </c>
      <c r="AO11" s="18">
        <v>107</v>
      </c>
      <c r="AP11" s="19">
        <v>85</v>
      </c>
      <c r="AQ11" s="20">
        <v>22</v>
      </c>
      <c r="AR11" s="18">
        <v>121</v>
      </c>
      <c r="AS11" s="19">
        <v>97</v>
      </c>
      <c r="AT11" s="20">
        <v>24</v>
      </c>
      <c r="AU11" s="18">
        <v>73</v>
      </c>
      <c r="AV11" s="19">
        <v>50</v>
      </c>
      <c r="AW11" s="20">
        <v>23</v>
      </c>
      <c r="AX11" s="18">
        <v>105</v>
      </c>
      <c r="AY11" s="19">
        <v>52</v>
      </c>
      <c r="AZ11" s="20">
        <v>53</v>
      </c>
      <c r="BA11" s="18">
        <v>90</v>
      </c>
      <c r="BB11" s="19">
        <v>35</v>
      </c>
      <c r="BC11" s="20">
        <v>55</v>
      </c>
      <c r="BD11" s="18">
        <v>97</v>
      </c>
      <c r="BE11" s="19">
        <v>42</v>
      </c>
      <c r="BF11" s="20">
        <v>55</v>
      </c>
      <c r="BG11" s="18">
        <v>106</v>
      </c>
      <c r="BH11" s="19">
        <v>49</v>
      </c>
      <c r="BI11" s="20">
        <v>57</v>
      </c>
      <c r="BJ11" s="18">
        <v>111</v>
      </c>
      <c r="BK11" s="19">
        <v>52</v>
      </c>
      <c r="BL11" s="20">
        <v>59</v>
      </c>
      <c r="BM11" s="18">
        <v>80</v>
      </c>
      <c r="BN11" s="19">
        <v>36</v>
      </c>
      <c r="BO11" s="20">
        <v>44</v>
      </c>
      <c r="BP11" s="18">
        <v>84</v>
      </c>
      <c r="BQ11" s="19">
        <v>36</v>
      </c>
      <c r="BR11" s="20">
        <v>48</v>
      </c>
      <c r="BS11" s="18">
        <v>79</v>
      </c>
      <c r="BT11" s="19">
        <v>30</v>
      </c>
      <c r="BU11" s="20">
        <v>49</v>
      </c>
      <c r="BV11" s="18">
        <v>48</v>
      </c>
      <c r="BW11" s="19">
        <v>23</v>
      </c>
      <c r="BX11" s="20">
        <v>25</v>
      </c>
      <c r="BY11" s="18">
        <v>49</v>
      </c>
      <c r="BZ11" s="19">
        <v>31</v>
      </c>
      <c r="CA11" s="20">
        <v>18</v>
      </c>
      <c r="CB11" s="18">
        <v>54</v>
      </c>
      <c r="CC11" s="19">
        <v>26</v>
      </c>
      <c r="CD11" s="20">
        <v>28</v>
      </c>
      <c r="CE11" s="18">
        <v>55</v>
      </c>
      <c r="CF11" s="19">
        <v>30</v>
      </c>
      <c r="CG11" s="20">
        <v>25</v>
      </c>
      <c r="CH11" s="18">
        <v>50</v>
      </c>
      <c r="CI11" s="19">
        <v>33</v>
      </c>
      <c r="CJ11" s="20">
        <v>17</v>
      </c>
      <c r="CK11" s="18">
        <v>43</v>
      </c>
      <c r="CL11" s="19">
        <v>24</v>
      </c>
      <c r="CM11" s="20">
        <v>19</v>
      </c>
      <c r="CN11" s="18">
        <v>42</v>
      </c>
      <c r="CO11" s="19">
        <v>28</v>
      </c>
      <c r="CP11" s="20">
        <v>14</v>
      </c>
      <c r="CQ11" s="18">
        <v>36</v>
      </c>
      <c r="CR11" s="19">
        <v>21</v>
      </c>
      <c r="CS11" s="20">
        <v>15</v>
      </c>
    </row>
    <row r="12" spans="1:97" s="4" customFormat="1" ht="15" customHeight="1" x14ac:dyDescent="0.2">
      <c r="A12" s="17" t="s">
        <v>26</v>
      </c>
      <c r="B12" s="18">
        <v>30</v>
      </c>
      <c r="C12" s="19">
        <v>30</v>
      </c>
      <c r="D12" s="20">
        <v>0</v>
      </c>
      <c r="E12" s="18">
        <v>50</v>
      </c>
      <c r="F12" s="19">
        <v>48</v>
      </c>
      <c r="G12" s="20">
        <v>2</v>
      </c>
      <c r="H12" s="18">
        <v>73</v>
      </c>
      <c r="I12" s="19">
        <v>73</v>
      </c>
      <c r="J12" s="20">
        <v>0</v>
      </c>
      <c r="K12" s="18">
        <v>56</v>
      </c>
      <c r="L12" s="19">
        <v>52</v>
      </c>
      <c r="M12" s="20">
        <v>4</v>
      </c>
      <c r="N12" s="18">
        <v>67</v>
      </c>
      <c r="O12" s="19">
        <v>67</v>
      </c>
      <c r="P12" s="20">
        <v>0</v>
      </c>
      <c r="Q12" s="18">
        <v>40</v>
      </c>
      <c r="R12" s="19">
        <v>40</v>
      </c>
      <c r="S12" s="20">
        <v>0</v>
      </c>
      <c r="T12" s="18">
        <v>54</v>
      </c>
      <c r="U12" s="19">
        <v>53</v>
      </c>
      <c r="V12" s="20">
        <v>1</v>
      </c>
      <c r="W12" s="18">
        <v>41</v>
      </c>
      <c r="X12" s="19">
        <v>41</v>
      </c>
      <c r="Y12" s="20">
        <v>0</v>
      </c>
      <c r="Z12" s="18">
        <v>24</v>
      </c>
      <c r="AA12" s="19">
        <v>24</v>
      </c>
      <c r="AB12" s="20">
        <v>0</v>
      </c>
      <c r="AC12" s="18">
        <v>25</v>
      </c>
      <c r="AD12" s="19">
        <v>25</v>
      </c>
      <c r="AE12" s="20">
        <v>0</v>
      </c>
      <c r="AF12" s="18">
        <v>32</v>
      </c>
      <c r="AG12" s="19">
        <v>20</v>
      </c>
      <c r="AH12" s="20">
        <v>12</v>
      </c>
      <c r="AI12" s="18">
        <v>47</v>
      </c>
      <c r="AJ12" s="19">
        <v>26</v>
      </c>
      <c r="AK12" s="20">
        <v>21</v>
      </c>
      <c r="AL12" s="18">
        <v>40</v>
      </c>
      <c r="AM12" s="19">
        <v>20</v>
      </c>
      <c r="AN12" s="20">
        <v>20</v>
      </c>
      <c r="AO12" s="18">
        <v>38</v>
      </c>
      <c r="AP12" s="19">
        <v>14</v>
      </c>
      <c r="AQ12" s="20">
        <v>24</v>
      </c>
      <c r="AR12" s="18">
        <v>48</v>
      </c>
      <c r="AS12" s="19">
        <v>21</v>
      </c>
      <c r="AT12" s="20">
        <v>27</v>
      </c>
      <c r="AU12" s="18">
        <v>33</v>
      </c>
      <c r="AV12" s="19">
        <v>19</v>
      </c>
      <c r="AW12" s="20">
        <v>14</v>
      </c>
      <c r="AX12" s="18">
        <v>67</v>
      </c>
      <c r="AY12" s="19">
        <v>19</v>
      </c>
      <c r="AZ12" s="20">
        <v>48</v>
      </c>
      <c r="BA12" s="18">
        <v>57</v>
      </c>
      <c r="BB12" s="19">
        <v>12</v>
      </c>
      <c r="BC12" s="20">
        <v>45</v>
      </c>
      <c r="BD12" s="18">
        <v>60</v>
      </c>
      <c r="BE12" s="19">
        <v>11</v>
      </c>
      <c r="BF12" s="20">
        <v>49</v>
      </c>
      <c r="BG12" s="18">
        <v>46</v>
      </c>
      <c r="BH12" s="19">
        <v>9</v>
      </c>
      <c r="BI12" s="20">
        <v>37</v>
      </c>
      <c r="BJ12" s="18">
        <v>60</v>
      </c>
      <c r="BK12" s="19">
        <v>8</v>
      </c>
      <c r="BL12" s="20">
        <v>52</v>
      </c>
      <c r="BM12" s="18">
        <v>57</v>
      </c>
      <c r="BN12" s="19">
        <v>18</v>
      </c>
      <c r="BO12" s="20">
        <v>39</v>
      </c>
      <c r="BP12" s="18">
        <v>47</v>
      </c>
      <c r="BQ12" s="19">
        <v>9</v>
      </c>
      <c r="BR12" s="20">
        <v>38</v>
      </c>
      <c r="BS12" s="18">
        <v>50</v>
      </c>
      <c r="BT12" s="19">
        <v>6</v>
      </c>
      <c r="BU12" s="20">
        <v>44</v>
      </c>
      <c r="BV12" s="18">
        <v>45</v>
      </c>
      <c r="BW12" s="19">
        <v>8</v>
      </c>
      <c r="BX12" s="20">
        <v>37</v>
      </c>
      <c r="BY12" s="18">
        <v>43</v>
      </c>
      <c r="BZ12" s="19">
        <v>15</v>
      </c>
      <c r="CA12" s="20">
        <v>28</v>
      </c>
      <c r="CB12" s="18">
        <v>44</v>
      </c>
      <c r="CC12" s="19">
        <v>15</v>
      </c>
      <c r="CD12" s="20">
        <v>29</v>
      </c>
      <c r="CE12" s="18">
        <v>49</v>
      </c>
      <c r="CF12" s="19">
        <v>16</v>
      </c>
      <c r="CG12" s="20">
        <v>33</v>
      </c>
      <c r="CH12" s="18">
        <v>45</v>
      </c>
      <c r="CI12" s="19">
        <v>12</v>
      </c>
      <c r="CJ12" s="20">
        <v>33</v>
      </c>
      <c r="CK12" s="18">
        <v>27</v>
      </c>
      <c r="CL12" s="19">
        <v>14</v>
      </c>
      <c r="CM12" s="20">
        <v>13</v>
      </c>
      <c r="CN12" s="18">
        <v>34</v>
      </c>
      <c r="CO12" s="19">
        <v>15</v>
      </c>
      <c r="CP12" s="20">
        <v>19</v>
      </c>
      <c r="CQ12" s="18">
        <v>22</v>
      </c>
      <c r="CR12" s="19">
        <v>10</v>
      </c>
      <c r="CS12" s="20">
        <v>12</v>
      </c>
    </row>
    <row r="13" spans="1:97" s="4" customFormat="1" ht="15" customHeight="1" x14ac:dyDescent="0.2">
      <c r="A13" s="17" t="s">
        <v>27</v>
      </c>
      <c r="B13" s="18">
        <v>25</v>
      </c>
      <c r="C13" s="19">
        <v>25</v>
      </c>
      <c r="D13" s="20">
        <v>0</v>
      </c>
      <c r="E13" s="18">
        <v>19</v>
      </c>
      <c r="F13" s="19">
        <v>19</v>
      </c>
      <c r="G13" s="20">
        <v>0</v>
      </c>
      <c r="H13" s="18">
        <v>13</v>
      </c>
      <c r="I13" s="19">
        <v>13</v>
      </c>
      <c r="J13" s="20">
        <v>0</v>
      </c>
      <c r="K13" s="18">
        <v>13</v>
      </c>
      <c r="L13" s="19">
        <v>13</v>
      </c>
      <c r="M13" s="20">
        <v>0</v>
      </c>
      <c r="N13" s="18">
        <v>21</v>
      </c>
      <c r="O13" s="19">
        <v>20</v>
      </c>
      <c r="P13" s="20">
        <v>1</v>
      </c>
      <c r="Q13" s="18">
        <v>1</v>
      </c>
      <c r="R13" s="19">
        <v>1</v>
      </c>
      <c r="S13" s="20">
        <v>0</v>
      </c>
      <c r="T13" s="18">
        <v>3</v>
      </c>
      <c r="U13" s="19">
        <v>3</v>
      </c>
      <c r="V13" s="20">
        <v>0</v>
      </c>
      <c r="W13" s="18">
        <v>5</v>
      </c>
      <c r="X13" s="19">
        <v>5</v>
      </c>
      <c r="Y13" s="20">
        <v>0</v>
      </c>
      <c r="Z13" s="18">
        <v>3</v>
      </c>
      <c r="AA13" s="19">
        <v>3</v>
      </c>
      <c r="AB13" s="20">
        <v>0</v>
      </c>
      <c r="AC13" s="18">
        <v>0</v>
      </c>
      <c r="AD13" s="19">
        <v>0</v>
      </c>
      <c r="AE13" s="20">
        <v>0</v>
      </c>
      <c r="AF13" s="18">
        <v>10</v>
      </c>
      <c r="AG13" s="19">
        <v>8</v>
      </c>
      <c r="AH13" s="20">
        <v>2</v>
      </c>
      <c r="AI13" s="18">
        <v>11</v>
      </c>
      <c r="AJ13" s="19">
        <v>5</v>
      </c>
      <c r="AK13" s="20">
        <v>6</v>
      </c>
      <c r="AL13" s="18">
        <v>20</v>
      </c>
      <c r="AM13" s="19">
        <v>6</v>
      </c>
      <c r="AN13" s="20">
        <v>14</v>
      </c>
      <c r="AO13" s="18">
        <v>13</v>
      </c>
      <c r="AP13" s="19">
        <v>6</v>
      </c>
      <c r="AQ13" s="20">
        <v>7</v>
      </c>
      <c r="AR13" s="18">
        <v>13</v>
      </c>
      <c r="AS13" s="19">
        <v>9</v>
      </c>
      <c r="AT13" s="20">
        <v>4</v>
      </c>
      <c r="AU13" s="18">
        <v>16</v>
      </c>
      <c r="AV13" s="19">
        <v>9</v>
      </c>
      <c r="AW13" s="20">
        <v>7</v>
      </c>
      <c r="AX13" s="18">
        <v>17</v>
      </c>
      <c r="AY13" s="19">
        <v>4</v>
      </c>
      <c r="AZ13" s="20">
        <v>13</v>
      </c>
      <c r="BA13" s="18">
        <v>9</v>
      </c>
      <c r="BB13" s="19">
        <v>3</v>
      </c>
      <c r="BC13" s="20">
        <v>6</v>
      </c>
      <c r="BD13" s="18">
        <v>17</v>
      </c>
      <c r="BE13" s="19">
        <v>4</v>
      </c>
      <c r="BF13" s="20">
        <v>13</v>
      </c>
      <c r="BG13" s="18">
        <v>8</v>
      </c>
      <c r="BH13" s="19">
        <v>5</v>
      </c>
      <c r="BI13" s="20">
        <v>3</v>
      </c>
      <c r="BJ13" s="18">
        <v>12</v>
      </c>
      <c r="BK13" s="19">
        <v>3</v>
      </c>
      <c r="BL13" s="20">
        <v>9</v>
      </c>
      <c r="BM13" s="18">
        <v>15</v>
      </c>
      <c r="BN13" s="19">
        <v>1</v>
      </c>
      <c r="BO13" s="20">
        <v>14</v>
      </c>
      <c r="BP13" s="18">
        <v>4</v>
      </c>
      <c r="BQ13" s="19">
        <v>0</v>
      </c>
      <c r="BR13" s="20">
        <v>4</v>
      </c>
      <c r="BS13" s="18">
        <v>17</v>
      </c>
      <c r="BT13" s="19">
        <v>7</v>
      </c>
      <c r="BU13" s="20">
        <v>10</v>
      </c>
      <c r="BV13" s="18">
        <v>6</v>
      </c>
      <c r="BW13" s="19">
        <v>2</v>
      </c>
      <c r="BX13" s="20">
        <v>4</v>
      </c>
      <c r="BY13" s="18">
        <v>13</v>
      </c>
      <c r="BZ13" s="19">
        <v>1</v>
      </c>
      <c r="CA13" s="20">
        <v>12</v>
      </c>
      <c r="CB13" s="18">
        <v>4</v>
      </c>
      <c r="CC13" s="19">
        <v>3</v>
      </c>
      <c r="CD13" s="20">
        <v>1</v>
      </c>
      <c r="CE13" s="18">
        <v>10</v>
      </c>
      <c r="CF13" s="19">
        <v>2</v>
      </c>
      <c r="CG13" s="20">
        <v>8</v>
      </c>
      <c r="CH13" s="18">
        <v>10</v>
      </c>
      <c r="CI13" s="19">
        <v>3</v>
      </c>
      <c r="CJ13" s="20">
        <v>7</v>
      </c>
      <c r="CK13" s="18">
        <v>4</v>
      </c>
      <c r="CL13" s="19">
        <v>4</v>
      </c>
      <c r="CM13" s="20">
        <v>0</v>
      </c>
      <c r="CN13" s="18">
        <v>7</v>
      </c>
      <c r="CO13" s="19">
        <v>5</v>
      </c>
      <c r="CP13" s="20">
        <v>2</v>
      </c>
      <c r="CQ13" s="18">
        <v>3</v>
      </c>
      <c r="CR13" s="19">
        <v>2</v>
      </c>
      <c r="CS13" s="20">
        <v>1</v>
      </c>
    </row>
    <row r="14" spans="1:97" s="4" customFormat="1" ht="15" customHeight="1" x14ac:dyDescent="0.2">
      <c r="A14" s="21" t="s">
        <v>28</v>
      </c>
      <c r="B14" s="18">
        <v>3</v>
      </c>
      <c r="C14" s="19">
        <v>3</v>
      </c>
      <c r="D14" s="20">
        <v>0</v>
      </c>
      <c r="E14" s="18">
        <v>3</v>
      </c>
      <c r="F14" s="19">
        <v>3</v>
      </c>
      <c r="G14" s="20">
        <v>0</v>
      </c>
      <c r="H14" s="18">
        <v>15</v>
      </c>
      <c r="I14" s="19">
        <v>12</v>
      </c>
      <c r="J14" s="20">
        <v>3</v>
      </c>
      <c r="K14" s="18">
        <v>7</v>
      </c>
      <c r="L14" s="19">
        <v>6</v>
      </c>
      <c r="M14" s="20">
        <v>1</v>
      </c>
      <c r="N14" s="18">
        <v>4</v>
      </c>
      <c r="O14" s="19">
        <v>4</v>
      </c>
      <c r="P14" s="20">
        <v>0</v>
      </c>
      <c r="Q14" s="18">
        <v>10</v>
      </c>
      <c r="R14" s="19">
        <v>10</v>
      </c>
      <c r="S14" s="20">
        <v>0</v>
      </c>
      <c r="T14" s="18">
        <v>1</v>
      </c>
      <c r="U14" s="19">
        <v>1</v>
      </c>
      <c r="V14" s="20">
        <v>0</v>
      </c>
      <c r="W14" s="18">
        <v>1</v>
      </c>
      <c r="X14" s="19">
        <v>1</v>
      </c>
      <c r="Y14" s="20">
        <v>0</v>
      </c>
      <c r="Z14" s="18">
        <v>2</v>
      </c>
      <c r="AA14" s="19">
        <v>2</v>
      </c>
      <c r="AB14" s="20">
        <v>0</v>
      </c>
      <c r="AC14" s="18">
        <v>0</v>
      </c>
      <c r="AD14" s="19">
        <v>0</v>
      </c>
      <c r="AE14" s="20">
        <v>0</v>
      </c>
      <c r="AF14" s="18">
        <v>4</v>
      </c>
      <c r="AG14" s="19">
        <v>1</v>
      </c>
      <c r="AH14" s="20">
        <v>3</v>
      </c>
      <c r="AI14" s="18">
        <v>5</v>
      </c>
      <c r="AJ14" s="19">
        <v>0</v>
      </c>
      <c r="AK14" s="20">
        <v>5</v>
      </c>
      <c r="AL14" s="18">
        <v>2</v>
      </c>
      <c r="AM14" s="19">
        <v>2</v>
      </c>
      <c r="AN14" s="20">
        <v>0</v>
      </c>
      <c r="AO14" s="18">
        <v>0</v>
      </c>
      <c r="AP14" s="19">
        <v>0</v>
      </c>
      <c r="AQ14" s="20">
        <v>0</v>
      </c>
      <c r="AR14" s="18">
        <v>6</v>
      </c>
      <c r="AS14" s="19">
        <v>5</v>
      </c>
      <c r="AT14" s="20">
        <v>1</v>
      </c>
      <c r="AU14" s="18">
        <v>8</v>
      </c>
      <c r="AV14" s="19">
        <v>6</v>
      </c>
      <c r="AW14" s="20">
        <v>2</v>
      </c>
      <c r="AX14" s="18">
        <v>2</v>
      </c>
      <c r="AY14" s="19">
        <v>0</v>
      </c>
      <c r="AZ14" s="20">
        <v>2</v>
      </c>
      <c r="BA14" s="18">
        <v>2</v>
      </c>
      <c r="BB14" s="19">
        <v>0</v>
      </c>
      <c r="BC14" s="20">
        <v>2</v>
      </c>
      <c r="BD14" s="18">
        <v>7</v>
      </c>
      <c r="BE14" s="19">
        <v>2</v>
      </c>
      <c r="BF14" s="20">
        <v>5</v>
      </c>
      <c r="BG14" s="18">
        <v>9</v>
      </c>
      <c r="BH14" s="19">
        <v>1</v>
      </c>
      <c r="BI14" s="20">
        <v>8</v>
      </c>
      <c r="BJ14" s="18">
        <v>8</v>
      </c>
      <c r="BK14" s="19">
        <v>1</v>
      </c>
      <c r="BL14" s="20">
        <v>7</v>
      </c>
      <c r="BM14" s="18">
        <v>3</v>
      </c>
      <c r="BN14" s="19">
        <v>0</v>
      </c>
      <c r="BO14" s="20">
        <v>3</v>
      </c>
      <c r="BP14" s="18">
        <v>6</v>
      </c>
      <c r="BQ14" s="19">
        <v>0</v>
      </c>
      <c r="BR14" s="20">
        <v>6</v>
      </c>
      <c r="BS14" s="18">
        <v>5</v>
      </c>
      <c r="BT14" s="19">
        <v>1</v>
      </c>
      <c r="BU14" s="20">
        <v>4</v>
      </c>
      <c r="BV14" s="18">
        <v>1</v>
      </c>
      <c r="BW14" s="19">
        <v>0</v>
      </c>
      <c r="BX14" s="20">
        <v>1</v>
      </c>
      <c r="BY14" s="18">
        <v>3</v>
      </c>
      <c r="BZ14" s="19">
        <v>1</v>
      </c>
      <c r="CA14" s="20">
        <v>2</v>
      </c>
      <c r="CB14" s="18">
        <v>4</v>
      </c>
      <c r="CC14" s="19">
        <v>1</v>
      </c>
      <c r="CD14" s="20">
        <v>3</v>
      </c>
      <c r="CE14" s="18">
        <v>4</v>
      </c>
      <c r="CF14" s="19">
        <v>0</v>
      </c>
      <c r="CG14" s="20">
        <v>4</v>
      </c>
      <c r="CH14" s="18">
        <v>6</v>
      </c>
      <c r="CI14" s="19">
        <v>1</v>
      </c>
      <c r="CJ14" s="20">
        <v>5</v>
      </c>
      <c r="CK14" s="18">
        <v>3</v>
      </c>
      <c r="CL14" s="19">
        <v>2</v>
      </c>
      <c r="CM14" s="20">
        <v>1</v>
      </c>
      <c r="CN14" s="18">
        <v>1</v>
      </c>
      <c r="CO14" s="19">
        <v>0</v>
      </c>
      <c r="CP14" s="20">
        <v>1</v>
      </c>
      <c r="CQ14" s="18">
        <v>4</v>
      </c>
      <c r="CR14" s="19">
        <v>1</v>
      </c>
      <c r="CS14" s="20">
        <v>3</v>
      </c>
    </row>
    <row r="15" spans="1:97" s="4" customFormat="1" ht="15" customHeight="1" x14ac:dyDescent="0.2">
      <c r="A15" s="21" t="s">
        <v>29</v>
      </c>
      <c r="B15" s="18">
        <v>16</v>
      </c>
      <c r="C15" s="19">
        <v>16</v>
      </c>
      <c r="D15" s="20">
        <v>0</v>
      </c>
      <c r="E15" s="18">
        <v>29</v>
      </c>
      <c r="F15" s="19">
        <v>29</v>
      </c>
      <c r="G15" s="20">
        <v>0</v>
      </c>
      <c r="H15" s="18">
        <v>49</v>
      </c>
      <c r="I15" s="19">
        <v>49</v>
      </c>
      <c r="J15" s="20">
        <v>0</v>
      </c>
      <c r="K15" s="18">
        <v>52</v>
      </c>
      <c r="L15" s="19">
        <v>49</v>
      </c>
      <c r="M15" s="20">
        <v>3</v>
      </c>
      <c r="N15" s="18">
        <v>41</v>
      </c>
      <c r="O15" s="19">
        <v>39</v>
      </c>
      <c r="P15" s="20">
        <v>2</v>
      </c>
      <c r="Q15" s="18">
        <v>24</v>
      </c>
      <c r="R15" s="19">
        <v>24</v>
      </c>
      <c r="S15" s="20">
        <v>0</v>
      </c>
      <c r="T15" s="18">
        <v>12</v>
      </c>
      <c r="U15" s="19">
        <v>12</v>
      </c>
      <c r="V15" s="20">
        <v>0</v>
      </c>
      <c r="W15" s="18">
        <v>22</v>
      </c>
      <c r="X15" s="19">
        <v>22</v>
      </c>
      <c r="Y15" s="20">
        <v>0</v>
      </c>
      <c r="Z15" s="18">
        <v>26</v>
      </c>
      <c r="AA15" s="19">
        <v>26</v>
      </c>
      <c r="AB15" s="20">
        <v>0</v>
      </c>
      <c r="AC15" s="18">
        <v>44</v>
      </c>
      <c r="AD15" s="19">
        <v>41</v>
      </c>
      <c r="AE15" s="20">
        <v>3</v>
      </c>
      <c r="AF15" s="18">
        <v>56</v>
      </c>
      <c r="AG15" s="19">
        <v>44</v>
      </c>
      <c r="AH15" s="20">
        <v>12</v>
      </c>
      <c r="AI15" s="18">
        <v>49</v>
      </c>
      <c r="AJ15" s="19">
        <v>32</v>
      </c>
      <c r="AK15" s="20">
        <v>17</v>
      </c>
      <c r="AL15" s="18">
        <v>35</v>
      </c>
      <c r="AM15" s="19">
        <v>20</v>
      </c>
      <c r="AN15" s="20">
        <v>15</v>
      </c>
      <c r="AO15" s="18">
        <v>35</v>
      </c>
      <c r="AP15" s="19">
        <v>19</v>
      </c>
      <c r="AQ15" s="20">
        <v>16</v>
      </c>
      <c r="AR15" s="18">
        <v>40</v>
      </c>
      <c r="AS15" s="19">
        <v>25</v>
      </c>
      <c r="AT15" s="20">
        <v>15</v>
      </c>
      <c r="AU15" s="18">
        <v>42</v>
      </c>
      <c r="AV15" s="19">
        <v>26</v>
      </c>
      <c r="AW15" s="20">
        <v>16</v>
      </c>
      <c r="AX15" s="18">
        <v>65</v>
      </c>
      <c r="AY15" s="19">
        <v>23</v>
      </c>
      <c r="AZ15" s="20">
        <v>42</v>
      </c>
      <c r="BA15" s="18">
        <v>59</v>
      </c>
      <c r="BB15" s="19">
        <v>31</v>
      </c>
      <c r="BC15" s="20">
        <v>28</v>
      </c>
      <c r="BD15" s="18">
        <v>61</v>
      </c>
      <c r="BE15" s="19">
        <v>24</v>
      </c>
      <c r="BF15" s="20">
        <v>37</v>
      </c>
      <c r="BG15" s="18">
        <v>67</v>
      </c>
      <c r="BH15" s="19">
        <v>32</v>
      </c>
      <c r="BI15" s="20">
        <v>35</v>
      </c>
      <c r="BJ15" s="18">
        <v>71</v>
      </c>
      <c r="BK15" s="19">
        <v>36</v>
      </c>
      <c r="BL15" s="20">
        <v>35</v>
      </c>
      <c r="BM15" s="18">
        <v>42</v>
      </c>
      <c r="BN15" s="19">
        <v>17</v>
      </c>
      <c r="BO15" s="20">
        <v>25</v>
      </c>
      <c r="BP15" s="18">
        <v>39</v>
      </c>
      <c r="BQ15" s="19">
        <v>16</v>
      </c>
      <c r="BR15" s="20">
        <v>23</v>
      </c>
      <c r="BS15" s="18">
        <v>31</v>
      </c>
      <c r="BT15" s="19">
        <v>16</v>
      </c>
      <c r="BU15" s="20">
        <v>15</v>
      </c>
      <c r="BV15" s="18">
        <v>43</v>
      </c>
      <c r="BW15" s="19">
        <v>21</v>
      </c>
      <c r="BX15" s="20">
        <v>22</v>
      </c>
      <c r="BY15" s="18">
        <v>36</v>
      </c>
      <c r="BZ15" s="19">
        <v>16</v>
      </c>
      <c r="CA15" s="20">
        <v>20</v>
      </c>
      <c r="CB15" s="18">
        <v>37</v>
      </c>
      <c r="CC15" s="19">
        <v>14</v>
      </c>
      <c r="CD15" s="20">
        <v>23</v>
      </c>
      <c r="CE15" s="18">
        <v>35</v>
      </c>
      <c r="CF15" s="19">
        <v>19</v>
      </c>
      <c r="CG15" s="20">
        <v>16</v>
      </c>
      <c r="CH15" s="18">
        <v>23</v>
      </c>
      <c r="CI15" s="19">
        <v>8</v>
      </c>
      <c r="CJ15" s="20">
        <v>15</v>
      </c>
      <c r="CK15" s="18">
        <v>15</v>
      </c>
      <c r="CL15" s="19">
        <v>10</v>
      </c>
      <c r="CM15" s="20">
        <v>5</v>
      </c>
      <c r="CN15" s="18">
        <v>20</v>
      </c>
      <c r="CO15" s="19">
        <v>11</v>
      </c>
      <c r="CP15" s="20">
        <v>9</v>
      </c>
      <c r="CQ15" s="18">
        <v>19</v>
      </c>
      <c r="CR15" s="19">
        <v>13</v>
      </c>
      <c r="CS15" s="20">
        <v>6</v>
      </c>
    </row>
    <row r="16" spans="1:97" s="4" customFormat="1" ht="15" customHeight="1" x14ac:dyDescent="0.2">
      <c r="A16" s="17" t="s">
        <v>30</v>
      </c>
      <c r="B16" s="18">
        <v>19</v>
      </c>
      <c r="C16" s="19">
        <v>19</v>
      </c>
      <c r="D16" s="20">
        <v>0</v>
      </c>
      <c r="E16" s="18">
        <v>27</v>
      </c>
      <c r="F16" s="19">
        <v>27</v>
      </c>
      <c r="G16" s="20">
        <v>0</v>
      </c>
      <c r="H16" s="18">
        <v>33</v>
      </c>
      <c r="I16" s="19">
        <v>33</v>
      </c>
      <c r="J16" s="20">
        <v>0</v>
      </c>
      <c r="K16" s="18">
        <v>40</v>
      </c>
      <c r="L16" s="19">
        <v>40</v>
      </c>
      <c r="M16" s="20">
        <v>0</v>
      </c>
      <c r="N16" s="18">
        <v>55</v>
      </c>
      <c r="O16" s="19">
        <v>52</v>
      </c>
      <c r="P16" s="20">
        <v>3</v>
      </c>
      <c r="Q16" s="18">
        <v>44</v>
      </c>
      <c r="R16" s="19">
        <v>41</v>
      </c>
      <c r="S16" s="20">
        <v>3</v>
      </c>
      <c r="T16" s="18">
        <v>35</v>
      </c>
      <c r="U16" s="19">
        <v>35</v>
      </c>
      <c r="V16" s="20">
        <v>0</v>
      </c>
      <c r="W16" s="18">
        <v>31</v>
      </c>
      <c r="X16" s="19">
        <v>30</v>
      </c>
      <c r="Y16" s="20">
        <v>1</v>
      </c>
      <c r="Z16" s="18">
        <v>25</v>
      </c>
      <c r="AA16" s="19">
        <v>25</v>
      </c>
      <c r="AB16" s="20">
        <v>0</v>
      </c>
      <c r="AC16" s="18">
        <v>16</v>
      </c>
      <c r="AD16" s="19">
        <v>16</v>
      </c>
      <c r="AE16" s="20">
        <v>0</v>
      </c>
      <c r="AF16" s="18">
        <v>53</v>
      </c>
      <c r="AG16" s="19">
        <v>23</v>
      </c>
      <c r="AH16" s="20">
        <v>30</v>
      </c>
      <c r="AI16" s="18">
        <v>43</v>
      </c>
      <c r="AJ16" s="19">
        <v>19</v>
      </c>
      <c r="AK16" s="20">
        <v>24</v>
      </c>
      <c r="AL16" s="18">
        <v>23</v>
      </c>
      <c r="AM16" s="19">
        <v>16</v>
      </c>
      <c r="AN16" s="20">
        <v>7</v>
      </c>
      <c r="AO16" s="18">
        <v>19</v>
      </c>
      <c r="AP16" s="19">
        <v>5</v>
      </c>
      <c r="AQ16" s="20">
        <v>14</v>
      </c>
      <c r="AR16" s="18">
        <v>26</v>
      </c>
      <c r="AS16" s="19">
        <v>10</v>
      </c>
      <c r="AT16" s="20">
        <v>16</v>
      </c>
      <c r="AU16" s="18">
        <v>7</v>
      </c>
      <c r="AV16" s="19">
        <v>4</v>
      </c>
      <c r="AW16" s="20">
        <v>3</v>
      </c>
      <c r="AX16" s="18">
        <v>20</v>
      </c>
      <c r="AY16" s="19">
        <v>10</v>
      </c>
      <c r="AZ16" s="20">
        <v>10</v>
      </c>
      <c r="BA16" s="18">
        <v>15</v>
      </c>
      <c r="BB16" s="19">
        <v>8</v>
      </c>
      <c r="BC16" s="20">
        <v>7</v>
      </c>
      <c r="BD16" s="18">
        <v>20</v>
      </c>
      <c r="BE16" s="19">
        <v>3</v>
      </c>
      <c r="BF16" s="20">
        <v>17</v>
      </c>
      <c r="BG16" s="18">
        <v>30</v>
      </c>
      <c r="BH16" s="19">
        <v>10</v>
      </c>
      <c r="BI16" s="20">
        <v>20</v>
      </c>
      <c r="BJ16" s="18">
        <v>24</v>
      </c>
      <c r="BK16" s="19">
        <v>5</v>
      </c>
      <c r="BL16" s="20">
        <v>19</v>
      </c>
      <c r="BM16" s="18">
        <v>22</v>
      </c>
      <c r="BN16" s="19">
        <v>9</v>
      </c>
      <c r="BO16" s="20">
        <v>13</v>
      </c>
      <c r="BP16" s="18">
        <v>22</v>
      </c>
      <c r="BQ16" s="19">
        <v>6</v>
      </c>
      <c r="BR16" s="20">
        <v>16</v>
      </c>
      <c r="BS16" s="18">
        <v>24</v>
      </c>
      <c r="BT16" s="19">
        <v>7</v>
      </c>
      <c r="BU16" s="20">
        <v>17</v>
      </c>
      <c r="BV16" s="18">
        <v>22</v>
      </c>
      <c r="BW16" s="19">
        <v>4</v>
      </c>
      <c r="BX16" s="20">
        <v>18</v>
      </c>
      <c r="BY16" s="18">
        <v>17</v>
      </c>
      <c r="BZ16" s="19">
        <v>3</v>
      </c>
      <c r="CA16" s="20">
        <v>14</v>
      </c>
      <c r="CB16" s="18">
        <v>24</v>
      </c>
      <c r="CC16" s="19">
        <v>7</v>
      </c>
      <c r="CD16" s="20">
        <v>17</v>
      </c>
      <c r="CE16" s="18">
        <v>18</v>
      </c>
      <c r="CF16" s="19">
        <v>6</v>
      </c>
      <c r="CG16" s="20">
        <v>12</v>
      </c>
      <c r="CH16" s="18">
        <v>16</v>
      </c>
      <c r="CI16" s="19">
        <v>10</v>
      </c>
      <c r="CJ16" s="20">
        <v>6</v>
      </c>
      <c r="CK16" s="18">
        <v>14</v>
      </c>
      <c r="CL16" s="19">
        <v>9</v>
      </c>
      <c r="CM16" s="20">
        <v>5</v>
      </c>
      <c r="CN16" s="18">
        <v>13</v>
      </c>
      <c r="CO16" s="19">
        <v>8</v>
      </c>
      <c r="CP16" s="20">
        <v>5</v>
      </c>
      <c r="CQ16" s="18">
        <v>13</v>
      </c>
      <c r="CR16" s="19">
        <v>5</v>
      </c>
      <c r="CS16" s="20">
        <v>8</v>
      </c>
    </row>
    <row r="17" spans="1:97" s="4" customFormat="1" ht="15" customHeight="1" x14ac:dyDescent="0.2">
      <c r="A17" s="17" t="s">
        <v>31</v>
      </c>
      <c r="B17" s="18">
        <v>22</v>
      </c>
      <c r="C17" s="19">
        <v>16</v>
      </c>
      <c r="D17" s="20">
        <v>6</v>
      </c>
      <c r="E17" s="18">
        <v>51</v>
      </c>
      <c r="F17" s="19">
        <v>40</v>
      </c>
      <c r="G17" s="20">
        <v>11</v>
      </c>
      <c r="H17" s="18">
        <v>50</v>
      </c>
      <c r="I17" s="19">
        <v>38</v>
      </c>
      <c r="J17" s="20">
        <v>12</v>
      </c>
      <c r="K17" s="18">
        <v>111</v>
      </c>
      <c r="L17" s="19">
        <v>111</v>
      </c>
      <c r="M17" s="20">
        <v>0</v>
      </c>
      <c r="N17" s="18">
        <v>104</v>
      </c>
      <c r="O17" s="19">
        <v>92</v>
      </c>
      <c r="P17" s="20">
        <v>12</v>
      </c>
      <c r="Q17" s="18">
        <v>63</v>
      </c>
      <c r="R17" s="19">
        <v>63</v>
      </c>
      <c r="S17" s="20">
        <v>0</v>
      </c>
      <c r="T17" s="18">
        <v>43</v>
      </c>
      <c r="U17" s="19">
        <v>40</v>
      </c>
      <c r="V17" s="20">
        <v>3</v>
      </c>
      <c r="W17" s="18">
        <v>48</v>
      </c>
      <c r="X17" s="19">
        <v>39</v>
      </c>
      <c r="Y17" s="20">
        <v>9</v>
      </c>
      <c r="Z17" s="18">
        <v>40</v>
      </c>
      <c r="AA17" s="19">
        <v>29</v>
      </c>
      <c r="AB17" s="20">
        <v>11</v>
      </c>
      <c r="AC17" s="18">
        <v>28</v>
      </c>
      <c r="AD17" s="19">
        <v>20</v>
      </c>
      <c r="AE17" s="20">
        <v>8</v>
      </c>
      <c r="AF17" s="18">
        <v>45</v>
      </c>
      <c r="AG17" s="19">
        <v>20</v>
      </c>
      <c r="AH17" s="20">
        <v>25</v>
      </c>
      <c r="AI17" s="18">
        <v>40</v>
      </c>
      <c r="AJ17" s="19">
        <v>23</v>
      </c>
      <c r="AK17" s="20">
        <v>17</v>
      </c>
      <c r="AL17" s="18">
        <v>63</v>
      </c>
      <c r="AM17" s="19">
        <v>35</v>
      </c>
      <c r="AN17" s="20">
        <v>28</v>
      </c>
      <c r="AO17" s="18">
        <v>62</v>
      </c>
      <c r="AP17" s="19">
        <v>36</v>
      </c>
      <c r="AQ17" s="20">
        <v>26</v>
      </c>
      <c r="AR17" s="18">
        <v>61</v>
      </c>
      <c r="AS17" s="19">
        <v>43</v>
      </c>
      <c r="AT17" s="20">
        <v>18</v>
      </c>
      <c r="AU17" s="18">
        <v>42</v>
      </c>
      <c r="AV17" s="19">
        <v>26</v>
      </c>
      <c r="AW17" s="20">
        <v>16</v>
      </c>
      <c r="AX17" s="18">
        <v>58</v>
      </c>
      <c r="AY17" s="19">
        <v>14</v>
      </c>
      <c r="AZ17" s="20">
        <v>44</v>
      </c>
      <c r="BA17" s="18">
        <v>65</v>
      </c>
      <c r="BB17" s="19">
        <v>30</v>
      </c>
      <c r="BC17" s="20">
        <v>35</v>
      </c>
      <c r="BD17" s="18">
        <v>92</v>
      </c>
      <c r="BE17" s="19">
        <v>38</v>
      </c>
      <c r="BF17" s="20">
        <v>54</v>
      </c>
      <c r="BG17" s="18">
        <v>70</v>
      </c>
      <c r="BH17" s="19">
        <v>32</v>
      </c>
      <c r="BI17" s="20">
        <v>38</v>
      </c>
      <c r="BJ17" s="18">
        <v>88</v>
      </c>
      <c r="BK17" s="19">
        <v>36</v>
      </c>
      <c r="BL17" s="20">
        <v>52</v>
      </c>
      <c r="BM17" s="18">
        <v>77</v>
      </c>
      <c r="BN17" s="19">
        <v>24</v>
      </c>
      <c r="BO17" s="20">
        <v>53</v>
      </c>
      <c r="BP17" s="18">
        <v>86</v>
      </c>
      <c r="BQ17" s="19">
        <v>33</v>
      </c>
      <c r="BR17" s="20">
        <v>53</v>
      </c>
      <c r="BS17" s="18">
        <v>71</v>
      </c>
      <c r="BT17" s="19">
        <v>26</v>
      </c>
      <c r="BU17" s="20">
        <v>45</v>
      </c>
      <c r="BV17" s="18">
        <v>69</v>
      </c>
      <c r="BW17" s="19">
        <v>27</v>
      </c>
      <c r="BX17" s="20">
        <v>42</v>
      </c>
      <c r="BY17" s="18">
        <v>65</v>
      </c>
      <c r="BZ17" s="19">
        <v>25</v>
      </c>
      <c r="CA17" s="20">
        <v>40</v>
      </c>
      <c r="CB17" s="18">
        <v>44</v>
      </c>
      <c r="CC17" s="19">
        <v>22</v>
      </c>
      <c r="CD17" s="20">
        <v>22</v>
      </c>
      <c r="CE17" s="18">
        <v>59</v>
      </c>
      <c r="CF17" s="19">
        <v>19</v>
      </c>
      <c r="CG17" s="20">
        <v>40</v>
      </c>
      <c r="CH17" s="18">
        <v>47</v>
      </c>
      <c r="CI17" s="19">
        <v>20</v>
      </c>
      <c r="CJ17" s="20">
        <v>27</v>
      </c>
      <c r="CK17" s="18">
        <v>43</v>
      </c>
      <c r="CL17" s="19">
        <v>15</v>
      </c>
      <c r="CM17" s="20">
        <v>28</v>
      </c>
      <c r="CN17" s="18">
        <v>47</v>
      </c>
      <c r="CO17" s="19">
        <v>24</v>
      </c>
      <c r="CP17" s="20">
        <v>23</v>
      </c>
      <c r="CQ17" s="18">
        <v>24</v>
      </c>
      <c r="CR17" s="19">
        <v>10</v>
      </c>
      <c r="CS17" s="20">
        <v>14</v>
      </c>
    </row>
    <row r="18" spans="1:97" s="4" customFormat="1" ht="15" customHeight="1" x14ac:dyDescent="0.2">
      <c r="A18" s="22" t="s">
        <v>32</v>
      </c>
      <c r="B18" s="23">
        <v>59</v>
      </c>
      <c r="C18" s="24">
        <v>59</v>
      </c>
      <c r="D18" s="25">
        <v>0</v>
      </c>
      <c r="E18" s="23">
        <v>50</v>
      </c>
      <c r="F18" s="24">
        <v>47</v>
      </c>
      <c r="G18" s="25">
        <v>3</v>
      </c>
      <c r="H18" s="23">
        <v>84</v>
      </c>
      <c r="I18" s="24">
        <v>84</v>
      </c>
      <c r="J18" s="25">
        <v>0</v>
      </c>
      <c r="K18" s="23">
        <v>81</v>
      </c>
      <c r="L18" s="24">
        <v>81</v>
      </c>
      <c r="M18" s="25">
        <v>0</v>
      </c>
      <c r="N18" s="23">
        <v>73</v>
      </c>
      <c r="O18" s="24">
        <v>73</v>
      </c>
      <c r="P18" s="25">
        <v>0</v>
      </c>
      <c r="Q18" s="23">
        <v>62</v>
      </c>
      <c r="R18" s="24">
        <v>62</v>
      </c>
      <c r="S18" s="25">
        <v>0</v>
      </c>
      <c r="T18" s="23">
        <v>46</v>
      </c>
      <c r="U18" s="24">
        <v>46</v>
      </c>
      <c r="V18" s="25">
        <v>0</v>
      </c>
      <c r="W18" s="23">
        <v>43</v>
      </c>
      <c r="X18" s="24">
        <v>43</v>
      </c>
      <c r="Y18" s="25">
        <v>0</v>
      </c>
      <c r="Z18" s="23">
        <v>40</v>
      </c>
      <c r="AA18" s="24">
        <v>40</v>
      </c>
      <c r="AB18" s="25">
        <v>0</v>
      </c>
      <c r="AC18" s="23">
        <v>40</v>
      </c>
      <c r="AD18" s="24">
        <v>40</v>
      </c>
      <c r="AE18" s="25">
        <v>0</v>
      </c>
      <c r="AF18" s="23">
        <v>87</v>
      </c>
      <c r="AG18" s="24">
        <v>52</v>
      </c>
      <c r="AH18" s="25">
        <v>35</v>
      </c>
      <c r="AI18" s="23">
        <v>94</v>
      </c>
      <c r="AJ18" s="24">
        <v>55</v>
      </c>
      <c r="AK18" s="25">
        <v>39</v>
      </c>
      <c r="AL18" s="23">
        <v>67</v>
      </c>
      <c r="AM18" s="24">
        <v>33</v>
      </c>
      <c r="AN18" s="25">
        <v>34</v>
      </c>
      <c r="AO18" s="23">
        <v>61</v>
      </c>
      <c r="AP18" s="24">
        <v>25</v>
      </c>
      <c r="AQ18" s="25">
        <v>36</v>
      </c>
      <c r="AR18" s="23">
        <v>51</v>
      </c>
      <c r="AS18" s="24">
        <v>21</v>
      </c>
      <c r="AT18" s="25">
        <v>30</v>
      </c>
      <c r="AU18" s="23">
        <v>54</v>
      </c>
      <c r="AV18" s="24">
        <v>29</v>
      </c>
      <c r="AW18" s="25">
        <v>25</v>
      </c>
      <c r="AX18" s="23">
        <v>63</v>
      </c>
      <c r="AY18" s="24">
        <v>18</v>
      </c>
      <c r="AZ18" s="25">
        <v>45</v>
      </c>
      <c r="BA18" s="23">
        <v>42</v>
      </c>
      <c r="BB18" s="24">
        <v>19</v>
      </c>
      <c r="BC18" s="25">
        <v>23</v>
      </c>
      <c r="BD18" s="23">
        <v>54</v>
      </c>
      <c r="BE18" s="24">
        <v>20</v>
      </c>
      <c r="BF18" s="25">
        <v>34</v>
      </c>
      <c r="BG18" s="23">
        <v>31</v>
      </c>
      <c r="BH18" s="24">
        <v>11</v>
      </c>
      <c r="BI18" s="25">
        <v>20</v>
      </c>
      <c r="BJ18" s="23">
        <v>48</v>
      </c>
      <c r="BK18" s="24">
        <v>16</v>
      </c>
      <c r="BL18" s="25">
        <v>32</v>
      </c>
      <c r="BM18" s="23">
        <v>52</v>
      </c>
      <c r="BN18" s="24">
        <v>24</v>
      </c>
      <c r="BO18" s="25">
        <v>28</v>
      </c>
      <c r="BP18" s="23">
        <v>45</v>
      </c>
      <c r="BQ18" s="24">
        <v>18</v>
      </c>
      <c r="BR18" s="25">
        <v>27</v>
      </c>
      <c r="BS18" s="23">
        <v>36</v>
      </c>
      <c r="BT18" s="24">
        <v>10</v>
      </c>
      <c r="BU18" s="25">
        <v>26</v>
      </c>
      <c r="BV18" s="23">
        <v>26</v>
      </c>
      <c r="BW18" s="24">
        <v>13</v>
      </c>
      <c r="BX18" s="25">
        <v>13</v>
      </c>
      <c r="BY18" s="23">
        <v>33</v>
      </c>
      <c r="BZ18" s="24">
        <v>17</v>
      </c>
      <c r="CA18" s="25">
        <v>16</v>
      </c>
      <c r="CB18" s="23">
        <v>33</v>
      </c>
      <c r="CC18" s="24">
        <v>13</v>
      </c>
      <c r="CD18" s="25">
        <v>20</v>
      </c>
      <c r="CE18" s="23">
        <v>27</v>
      </c>
      <c r="CF18" s="24">
        <v>8</v>
      </c>
      <c r="CG18" s="25">
        <v>19</v>
      </c>
      <c r="CH18" s="23">
        <v>25</v>
      </c>
      <c r="CI18" s="24">
        <v>15</v>
      </c>
      <c r="CJ18" s="25">
        <v>10</v>
      </c>
      <c r="CK18" s="23">
        <v>19</v>
      </c>
      <c r="CL18" s="24">
        <v>14</v>
      </c>
      <c r="CM18" s="25">
        <v>5</v>
      </c>
      <c r="CN18" s="23">
        <v>15</v>
      </c>
      <c r="CO18" s="24">
        <v>8</v>
      </c>
      <c r="CP18" s="25">
        <v>7</v>
      </c>
      <c r="CQ18" s="23">
        <v>29</v>
      </c>
      <c r="CR18" s="24">
        <v>21</v>
      </c>
      <c r="CS18" s="25">
        <v>8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22"/>
  <sheetViews>
    <sheetView workbookViewId="0"/>
  </sheetViews>
  <sheetFormatPr defaultRowHeight="15" customHeight="1" x14ac:dyDescent="0.2"/>
  <cols>
    <col min="1" max="1" width="36.42578125" style="4" customWidth="1"/>
    <col min="2" max="52" width="10.85546875" style="4" customWidth="1"/>
    <col min="53" max="53" width="11" style="4" customWidth="1"/>
    <col min="54" max="73" width="11" style="3" customWidth="1"/>
    <col min="74" max="97" width="10.8554687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BA3" s="3"/>
      <c r="BR3" s="5"/>
      <c r="BX3" s="6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>
        <v>2005</v>
      </c>
      <c r="CJ4" s="99"/>
      <c r="CK4" s="97">
        <v>2023</v>
      </c>
      <c r="CL4" s="98">
        <v>2005</v>
      </c>
      <c r="CM4" s="99"/>
      <c r="CN4" s="97">
        <v>2024</v>
      </c>
      <c r="CO4" s="98">
        <v>2005</v>
      </c>
      <c r="CP4" s="99"/>
      <c r="CQ4" s="97">
        <v>2025</v>
      </c>
      <c r="CR4" s="98">
        <v>2005</v>
      </c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21908</v>
      </c>
      <c r="C6" s="15">
        <v>12495</v>
      </c>
      <c r="D6" s="16">
        <v>9413</v>
      </c>
      <c r="E6" s="14">
        <v>21481</v>
      </c>
      <c r="F6" s="15">
        <v>11933</v>
      </c>
      <c r="G6" s="16">
        <v>9548</v>
      </c>
      <c r="H6" s="14">
        <v>19253</v>
      </c>
      <c r="I6" s="15">
        <v>10409</v>
      </c>
      <c r="J6" s="16">
        <v>8844</v>
      </c>
      <c r="K6" s="14">
        <v>17099</v>
      </c>
      <c r="L6" s="15">
        <v>9345</v>
      </c>
      <c r="M6" s="16">
        <v>7754</v>
      </c>
      <c r="N6" s="14">
        <v>15343</v>
      </c>
      <c r="O6" s="15">
        <v>8473</v>
      </c>
      <c r="P6" s="16">
        <v>6870</v>
      </c>
      <c r="Q6" s="14">
        <v>13845</v>
      </c>
      <c r="R6" s="15">
        <v>8472</v>
      </c>
      <c r="S6" s="16">
        <v>5373</v>
      </c>
      <c r="T6" s="14">
        <v>12870</v>
      </c>
      <c r="U6" s="15">
        <v>7977</v>
      </c>
      <c r="V6" s="16">
        <v>4893</v>
      </c>
      <c r="W6" s="14">
        <v>13336</v>
      </c>
      <c r="X6" s="15">
        <v>8027</v>
      </c>
      <c r="Y6" s="16">
        <v>5309</v>
      </c>
      <c r="Z6" s="14">
        <v>12535</v>
      </c>
      <c r="AA6" s="15">
        <v>8116</v>
      </c>
      <c r="AB6" s="16">
        <v>4419</v>
      </c>
      <c r="AC6" s="14">
        <v>12696</v>
      </c>
      <c r="AD6" s="15">
        <v>8161</v>
      </c>
      <c r="AE6" s="16">
        <v>4535</v>
      </c>
      <c r="AF6" s="14">
        <v>14866</v>
      </c>
      <c r="AG6" s="15">
        <v>10485</v>
      </c>
      <c r="AH6" s="16">
        <v>4381</v>
      </c>
      <c r="AI6" s="14">
        <v>18012</v>
      </c>
      <c r="AJ6" s="15">
        <v>13119</v>
      </c>
      <c r="AK6" s="16">
        <v>4893</v>
      </c>
      <c r="AL6" s="14">
        <v>21845</v>
      </c>
      <c r="AM6" s="15">
        <v>15861</v>
      </c>
      <c r="AN6" s="16">
        <v>5984</v>
      </c>
      <c r="AO6" s="14">
        <v>24891</v>
      </c>
      <c r="AP6" s="15">
        <v>18521</v>
      </c>
      <c r="AQ6" s="16">
        <v>6370</v>
      </c>
      <c r="AR6" s="14">
        <v>31414</v>
      </c>
      <c r="AS6" s="15">
        <v>21028</v>
      </c>
      <c r="AT6" s="16">
        <v>10386</v>
      </c>
      <c r="AU6" s="14">
        <v>31752</v>
      </c>
      <c r="AV6" s="15">
        <v>17859</v>
      </c>
      <c r="AW6" s="16">
        <v>13893</v>
      </c>
      <c r="AX6" s="14">
        <v>34675</v>
      </c>
      <c r="AY6" s="15">
        <v>18563</v>
      </c>
      <c r="AZ6" s="16">
        <v>16112</v>
      </c>
      <c r="BA6" s="14">
        <v>30863</v>
      </c>
      <c r="BB6" s="15">
        <v>17625</v>
      </c>
      <c r="BC6" s="16">
        <v>13238</v>
      </c>
      <c r="BD6" s="14">
        <v>30412</v>
      </c>
      <c r="BE6" s="15">
        <v>17304</v>
      </c>
      <c r="BF6" s="16">
        <v>13108</v>
      </c>
      <c r="BG6" s="14">
        <v>34693</v>
      </c>
      <c r="BH6" s="15">
        <v>18903</v>
      </c>
      <c r="BI6" s="16">
        <v>15790</v>
      </c>
      <c r="BJ6" s="14">
        <v>31526</v>
      </c>
      <c r="BK6" s="15">
        <v>18363</v>
      </c>
      <c r="BL6" s="16">
        <v>13163</v>
      </c>
      <c r="BM6" s="14">
        <v>29157</v>
      </c>
      <c r="BN6" s="15">
        <v>17127</v>
      </c>
      <c r="BO6" s="16">
        <v>12030</v>
      </c>
      <c r="BP6" s="14">
        <v>25101</v>
      </c>
      <c r="BQ6" s="15">
        <v>14961</v>
      </c>
      <c r="BR6" s="16">
        <v>10140</v>
      </c>
      <c r="BS6" s="14">
        <v>23684</v>
      </c>
      <c r="BT6" s="15">
        <v>14342</v>
      </c>
      <c r="BU6" s="16">
        <v>9342</v>
      </c>
      <c r="BV6" s="14">
        <v>23202</v>
      </c>
      <c r="BW6" s="15">
        <v>13841</v>
      </c>
      <c r="BX6" s="16">
        <v>9361</v>
      </c>
      <c r="BY6" s="14">
        <v>23285</v>
      </c>
      <c r="BZ6" s="15">
        <v>14024</v>
      </c>
      <c r="CA6" s="16">
        <v>9261</v>
      </c>
      <c r="CB6" s="14">
        <v>16359</v>
      </c>
      <c r="CC6" s="15">
        <v>9703</v>
      </c>
      <c r="CD6" s="16">
        <v>6656</v>
      </c>
      <c r="CE6" s="14">
        <v>23155</v>
      </c>
      <c r="CF6" s="15">
        <v>13552</v>
      </c>
      <c r="CG6" s="16">
        <v>9603</v>
      </c>
      <c r="CH6" s="14">
        <v>26048</v>
      </c>
      <c r="CI6" s="15">
        <v>15421</v>
      </c>
      <c r="CJ6" s="16">
        <v>10627</v>
      </c>
      <c r="CK6" s="14">
        <v>22275</v>
      </c>
      <c r="CL6" s="15">
        <v>13069</v>
      </c>
      <c r="CM6" s="16">
        <v>9206</v>
      </c>
      <c r="CN6" s="14">
        <v>21653</v>
      </c>
      <c r="CO6" s="15">
        <v>12619</v>
      </c>
      <c r="CP6" s="16">
        <v>9034</v>
      </c>
      <c r="CQ6" s="14">
        <v>22285</v>
      </c>
      <c r="CR6" s="15">
        <v>12844</v>
      </c>
      <c r="CS6" s="16">
        <v>9441</v>
      </c>
    </row>
    <row r="7" spans="1:97" s="4" customFormat="1" ht="15" customHeight="1" x14ac:dyDescent="0.2">
      <c r="A7" s="17" t="s">
        <v>23</v>
      </c>
      <c r="B7" s="18">
        <v>5806</v>
      </c>
      <c r="C7" s="19">
        <v>5806</v>
      </c>
      <c r="D7" s="20"/>
      <c r="E7" s="18">
        <v>5465</v>
      </c>
      <c r="F7" s="19">
        <v>5465</v>
      </c>
      <c r="G7" s="20"/>
      <c r="H7" s="18">
        <v>4721</v>
      </c>
      <c r="I7" s="19">
        <v>4721</v>
      </c>
      <c r="J7" s="20"/>
      <c r="K7" s="18">
        <v>4311</v>
      </c>
      <c r="L7" s="19">
        <v>4311</v>
      </c>
      <c r="M7" s="20"/>
      <c r="N7" s="18">
        <v>3946</v>
      </c>
      <c r="O7" s="19">
        <v>3946</v>
      </c>
      <c r="P7" s="20"/>
      <c r="Q7" s="18">
        <v>4088</v>
      </c>
      <c r="R7" s="19">
        <v>4088</v>
      </c>
      <c r="S7" s="20"/>
      <c r="T7" s="18">
        <v>3823</v>
      </c>
      <c r="U7" s="19">
        <v>3823</v>
      </c>
      <c r="V7" s="20"/>
      <c r="W7" s="18">
        <v>3827</v>
      </c>
      <c r="X7" s="19">
        <v>3827</v>
      </c>
      <c r="Y7" s="20"/>
      <c r="Z7" s="18">
        <v>4187</v>
      </c>
      <c r="AA7" s="19">
        <v>4187</v>
      </c>
      <c r="AB7" s="20"/>
      <c r="AC7" s="18">
        <v>4252</v>
      </c>
      <c r="AD7" s="19">
        <v>4252</v>
      </c>
      <c r="AE7" s="20"/>
      <c r="AF7" s="18">
        <v>4347</v>
      </c>
      <c r="AG7" s="19">
        <v>4347</v>
      </c>
      <c r="AH7" s="20"/>
      <c r="AI7" s="18">
        <v>5880</v>
      </c>
      <c r="AJ7" s="19">
        <v>5880</v>
      </c>
      <c r="AK7" s="20"/>
      <c r="AL7" s="18">
        <v>6726</v>
      </c>
      <c r="AM7" s="19">
        <v>6726</v>
      </c>
      <c r="AN7" s="20"/>
      <c r="AO7" s="18">
        <v>8016</v>
      </c>
      <c r="AP7" s="19">
        <v>8016</v>
      </c>
      <c r="AQ7" s="20">
        <v>0</v>
      </c>
      <c r="AR7" s="18">
        <v>8148</v>
      </c>
      <c r="AS7" s="19">
        <v>8148</v>
      </c>
      <c r="AT7" s="20">
        <v>0</v>
      </c>
      <c r="AU7" s="18">
        <v>8076</v>
      </c>
      <c r="AV7" s="19">
        <v>7979</v>
      </c>
      <c r="AW7" s="20">
        <v>97</v>
      </c>
      <c r="AX7" s="18">
        <v>8333</v>
      </c>
      <c r="AY7" s="19">
        <v>8117</v>
      </c>
      <c r="AZ7" s="20">
        <v>216</v>
      </c>
      <c r="BA7" s="18">
        <v>7895</v>
      </c>
      <c r="BB7" s="19">
        <v>7759</v>
      </c>
      <c r="BC7" s="20">
        <v>136</v>
      </c>
      <c r="BD7" s="18">
        <v>7669</v>
      </c>
      <c r="BE7" s="19">
        <v>7467</v>
      </c>
      <c r="BF7" s="20">
        <v>202</v>
      </c>
      <c r="BG7" s="18">
        <v>8571</v>
      </c>
      <c r="BH7" s="19">
        <v>8343</v>
      </c>
      <c r="BI7" s="20">
        <v>228</v>
      </c>
      <c r="BJ7" s="18">
        <v>8541</v>
      </c>
      <c r="BK7" s="19">
        <v>8352</v>
      </c>
      <c r="BL7" s="20">
        <v>189</v>
      </c>
      <c r="BM7" s="18">
        <v>8249</v>
      </c>
      <c r="BN7" s="19">
        <v>8038</v>
      </c>
      <c r="BO7" s="20">
        <v>211</v>
      </c>
      <c r="BP7" s="18">
        <v>7304</v>
      </c>
      <c r="BQ7" s="19">
        <v>7163</v>
      </c>
      <c r="BR7" s="20">
        <v>141</v>
      </c>
      <c r="BS7" s="18">
        <v>6984</v>
      </c>
      <c r="BT7" s="19">
        <v>6806</v>
      </c>
      <c r="BU7" s="20">
        <v>178</v>
      </c>
      <c r="BV7" s="18">
        <v>6718</v>
      </c>
      <c r="BW7" s="19">
        <v>6544</v>
      </c>
      <c r="BX7" s="20">
        <v>174</v>
      </c>
      <c r="BY7" s="18">
        <v>7020</v>
      </c>
      <c r="BZ7" s="19">
        <v>6784</v>
      </c>
      <c r="CA7" s="20">
        <v>236</v>
      </c>
      <c r="CB7" s="18">
        <v>5008</v>
      </c>
      <c r="CC7" s="19">
        <v>4797</v>
      </c>
      <c r="CD7" s="20">
        <v>211</v>
      </c>
      <c r="CE7" s="18">
        <v>6874</v>
      </c>
      <c r="CF7" s="19">
        <v>6586</v>
      </c>
      <c r="CG7" s="20">
        <v>288</v>
      </c>
      <c r="CH7" s="18">
        <v>7916</v>
      </c>
      <c r="CI7" s="19">
        <v>7554</v>
      </c>
      <c r="CJ7" s="20">
        <v>362</v>
      </c>
      <c r="CK7" s="18">
        <v>6738</v>
      </c>
      <c r="CL7" s="19">
        <v>6463</v>
      </c>
      <c r="CM7" s="20">
        <v>275</v>
      </c>
      <c r="CN7" s="18">
        <v>6487</v>
      </c>
      <c r="CO7" s="19">
        <v>6225</v>
      </c>
      <c r="CP7" s="20">
        <v>262</v>
      </c>
      <c r="CQ7" s="18">
        <v>6553</v>
      </c>
      <c r="CR7" s="19">
        <v>6255</v>
      </c>
      <c r="CS7" s="20">
        <v>298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2426</v>
      </c>
      <c r="C9" s="19">
        <v>917</v>
      </c>
      <c r="D9" s="20">
        <v>1509</v>
      </c>
      <c r="E9" s="18">
        <v>2277</v>
      </c>
      <c r="F9" s="19">
        <v>923</v>
      </c>
      <c r="G9" s="20">
        <v>1354</v>
      </c>
      <c r="H9" s="18">
        <v>1949</v>
      </c>
      <c r="I9" s="19">
        <v>662</v>
      </c>
      <c r="J9" s="20">
        <v>1287</v>
      </c>
      <c r="K9" s="18">
        <v>1754</v>
      </c>
      <c r="L9" s="19">
        <v>730</v>
      </c>
      <c r="M9" s="20">
        <v>1024</v>
      </c>
      <c r="N9" s="18">
        <v>1539</v>
      </c>
      <c r="O9" s="19">
        <v>549</v>
      </c>
      <c r="P9" s="20">
        <v>990</v>
      </c>
      <c r="Q9" s="18">
        <v>1346</v>
      </c>
      <c r="R9" s="19">
        <v>537</v>
      </c>
      <c r="S9" s="20">
        <v>809</v>
      </c>
      <c r="T9" s="18">
        <v>1306</v>
      </c>
      <c r="U9" s="19">
        <v>540</v>
      </c>
      <c r="V9" s="20">
        <v>766</v>
      </c>
      <c r="W9" s="18">
        <v>1291</v>
      </c>
      <c r="X9" s="19">
        <v>508</v>
      </c>
      <c r="Y9" s="20">
        <v>783</v>
      </c>
      <c r="Z9" s="18">
        <v>1239</v>
      </c>
      <c r="AA9" s="19">
        <v>461</v>
      </c>
      <c r="AB9" s="20">
        <v>778</v>
      </c>
      <c r="AC9" s="18">
        <v>1275</v>
      </c>
      <c r="AD9" s="19">
        <v>524</v>
      </c>
      <c r="AE9" s="20">
        <v>751</v>
      </c>
      <c r="AF9" s="18">
        <v>1674</v>
      </c>
      <c r="AG9" s="19">
        <v>872</v>
      </c>
      <c r="AH9" s="20">
        <v>802</v>
      </c>
      <c r="AI9" s="18">
        <v>1813</v>
      </c>
      <c r="AJ9" s="19">
        <v>1114</v>
      </c>
      <c r="AK9" s="20">
        <v>699</v>
      </c>
      <c r="AL9" s="18">
        <v>2384</v>
      </c>
      <c r="AM9" s="19">
        <v>1593</v>
      </c>
      <c r="AN9" s="20">
        <v>791</v>
      </c>
      <c r="AO9" s="18">
        <v>2985</v>
      </c>
      <c r="AP9" s="19">
        <v>2116</v>
      </c>
      <c r="AQ9" s="20">
        <v>869</v>
      </c>
      <c r="AR9" s="18">
        <v>3411</v>
      </c>
      <c r="AS9" s="19">
        <v>2248</v>
      </c>
      <c r="AT9" s="20">
        <v>1163</v>
      </c>
      <c r="AU9" s="18">
        <v>3257</v>
      </c>
      <c r="AV9" s="19">
        <v>1372</v>
      </c>
      <c r="AW9" s="20">
        <v>1885</v>
      </c>
      <c r="AX9" s="18">
        <v>3478</v>
      </c>
      <c r="AY9" s="19">
        <v>1528</v>
      </c>
      <c r="AZ9" s="20">
        <v>1950</v>
      </c>
      <c r="BA9" s="18">
        <v>3120</v>
      </c>
      <c r="BB9" s="19">
        <v>1583</v>
      </c>
      <c r="BC9" s="20">
        <v>1537</v>
      </c>
      <c r="BD9" s="18">
        <v>3476</v>
      </c>
      <c r="BE9" s="19">
        <v>1757</v>
      </c>
      <c r="BF9" s="20">
        <v>1719</v>
      </c>
      <c r="BG9" s="18">
        <v>3564</v>
      </c>
      <c r="BH9" s="19">
        <v>1821</v>
      </c>
      <c r="BI9" s="20">
        <v>1743</v>
      </c>
      <c r="BJ9" s="18">
        <v>3389</v>
      </c>
      <c r="BK9" s="19">
        <v>1750</v>
      </c>
      <c r="BL9" s="20">
        <v>1639</v>
      </c>
      <c r="BM9" s="18">
        <v>3002</v>
      </c>
      <c r="BN9" s="19">
        <v>1593</v>
      </c>
      <c r="BO9" s="20">
        <v>1409</v>
      </c>
      <c r="BP9" s="18">
        <v>2631</v>
      </c>
      <c r="BQ9" s="19">
        <v>1379</v>
      </c>
      <c r="BR9" s="20">
        <v>1252</v>
      </c>
      <c r="BS9" s="18">
        <v>2548</v>
      </c>
      <c r="BT9" s="19">
        <v>1382</v>
      </c>
      <c r="BU9" s="20">
        <v>1166</v>
      </c>
      <c r="BV9" s="18">
        <v>2598</v>
      </c>
      <c r="BW9" s="19">
        <v>1341</v>
      </c>
      <c r="BX9" s="20">
        <v>1257</v>
      </c>
      <c r="BY9" s="18">
        <v>2382</v>
      </c>
      <c r="BZ9" s="19">
        <v>1297</v>
      </c>
      <c r="CA9" s="20">
        <v>1085</v>
      </c>
      <c r="CB9" s="18">
        <v>1761</v>
      </c>
      <c r="CC9" s="19">
        <v>982</v>
      </c>
      <c r="CD9" s="20">
        <v>779</v>
      </c>
      <c r="CE9" s="18">
        <v>2262</v>
      </c>
      <c r="CF9" s="19">
        <v>1309</v>
      </c>
      <c r="CG9" s="20">
        <v>953</v>
      </c>
      <c r="CH9" s="18">
        <v>2458</v>
      </c>
      <c r="CI9" s="19">
        <v>1319</v>
      </c>
      <c r="CJ9" s="20">
        <v>1139</v>
      </c>
      <c r="CK9" s="18">
        <v>2208</v>
      </c>
      <c r="CL9" s="19">
        <v>1176</v>
      </c>
      <c r="CM9" s="20">
        <v>1032</v>
      </c>
      <c r="CN9" s="18">
        <v>2258</v>
      </c>
      <c r="CO9" s="19">
        <v>1247</v>
      </c>
      <c r="CP9" s="20">
        <v>1011</v>
      </c>
      <c r="CQ9" s="18">
        <v>2335</v>
      </c>
      <c r="CR9" s="19">
        <v>1376</v>
      </c>
      <c r="CS9" s="20">
        <v>959</v>
      </c>
    </row>
    <row r="10" spans="1:97" s="4" customFormat="1" ht="15" customHeight="1" x14ac:dyDescent="0.2">
      <c r="A10" s="17" t="s">
        <v>24</v>
      </c>
      <c r="B10" s="18">
        <v>766</v>
      </c>
      <c r="C10" s="19">
        <v>400</v>
      </c>
      <c r="D10" s="20">
        <v>366</v>
      </c>
      <c r="E10" s="18">
        <v>782</v>
      </c>
      <c r="F10" s="19">
        <v>226</v>
      </c>
      <c r="G10" s="20">
        <v>556</v>
      </c>
      <c r="H10" s="18">
        <v>596</v>
      </c>
      <c r="I10" s="19">
        <v>157</v>
      </c>
      <c r="J10" s="20">
        <v>439</v>
      </c>
      <c r="K10" s="18">
        <v>571</v>
      </c>
      <c r="L10" s="19">
        <v>163</v>
      </c>
      <c r="M10" s="20">
        <v>408</v>
      </c>
      <c r="N10" s="18">
        <v>539</v>
      </c>
      <c r="O10" s="19">
        <v>144</v>
      </c>
      <c r="P10" s="20">
        <v>395</v>
      </c>
      <c r="Q10" s="18">
        <v>460</v>
      </c>
      <c r="R10" s="19">
        <v>132</v>
      </c>
      <c r="S10" s="20">
        <v>328</v>
      </c>
      <c r="T10" s="18">
        <v>403</v>
      </c>
      <c r="U10" s="19">
        <v>88</v>
      </c>
      <c r="V10" s="20">
        <v>315</v>
      </c>
      <c r="W10" s="18">
        <v>408</v>
      </c>
      <c r="X10" s="19">
        <v>101</v>
      </c>
      <c r="Y10" s="20">
        <v>307</v>
      </c>
      <c r="Z10" s="18">
        <v>328</v>
      </c>
      <c r="AA10" s="19">
        <v>100</v>
      </c>
      <c r="AB10" s="20">
        <v>228</v>
      </c>
      <c r="AC10" s="18">
        <v>376</v>
      </c>
      <c r="AD10" s="19">
        <v>138</v>
      </c>
      <c r="AE10" s="20">
        <v>238</v>
      </c>
      <c r="AF10" s="18">
        <v>351</v>
      </c>
      <c r="AG10" s="19">
        <v>140</v>
      </c>
      <c r="AH10" s="20">
        <v>211</v>
      </c>
      <c r="AI10" s="18">
        <v>423</v>
      </c>
      <c r="AJ10" s="19">
        <v>185</v>
      </c>
      <c r="AK10" s="20">
        <v>238</v>
      </c>
      <c r="AL10" s="18">
        <v>499</v>
      </c>
      <c r="AM10" s="19">
        <v>291</v>
      </c>
      <c r="AN10" s="20">
        <v>208</v>
      </c>
      <c r="AO10" s="18">
        <v>574</v>
      </c>
      <c r="AP10" s="19">
        <v>335</v>
      </c>
      <c r="AQ10" s="20">
        <v>239</v>
      </c>
      <c r="AR10" s="18">
        <v>1033</v>
      </c>
      <c r="AS10" s="19">
        <v>513</v>
      </c>
      <c r="AT10" s="20">
        <v>520</v>
      </c>
      <c r="AU10" s="18">
        <v>1104</v>
      </c>
      <c r="AV10" s="19">
        <v>288</v>
      </c>
      <c r="AW10" s="20">
        <v>816</v>
      </c>
      <c r="AX10" s="18">
        <v>1097</v>
      </c>
      <c r="AY10" s="19">
        <v>317</v>
      </c>
      <c r="AZ10" s="20">
        <v>780</v>
      </c>
      <c r="BA10" s="18">
        <v>973</v>
      </c>
      <c r="BB10" s="19">
        <v>277</v>
      </c>
      <c r="BC10" s="20">
        <v>696</v>
      </c>
      <c r="BD10" s="18">
        <v>950</v>
      </c>
      <c r="BE10" s="19">
        <v>276</v>
      </c>
      <c r="BF10" s="20">
        <v>674</v>
      </c>
      <c r="BG10" s="18">
        <v>1096</v>
      </c>
      <c r="BH10" s="19">
        <v>322</v>
      </c>
      <c r="BI10" s="20">
        <v>774</v>
      </c>
      <c r="BJ10" s="18">
        <v>879</v>
      </c>
      <c r="BK10" s="19">
        <v>262</v>
      </c>
      <c r="BL10" s="20">
        <v>617</v>
      </c>
      <c r="BM10" s="18">
        <v>773</v>
      </c>
      <c r="BN10" s="19">
        <v>226</v>
      </c>
      <c r="BO10" s="20">
        <v>547</v>
      </c>
      <c r="BP10" s="18">
        <v>752</v>
      </c>
      <c r="BQ10" s="19">
        <v>214</v>
      </c>
      <c r="BR10" s="20">
        <v>538</v>
      </c>
      <c r="BS10" s="18">
        <v>647</v>
      </c>
      <c r="BT10" s="19">
        <v>192</v>
      </c>
      <c r="BU10" s="20">
        <v>455</v>
      </c>
      <c r="BV10" s="18">
        <v>665</v>
      </c>
      <c r="BW10" s="19">
        <v>193</v>
      </c>
      <c r="BX10" s="20">
        <v>472</v>
      </c>
      <c r="BY10" s="18">
        <v>614</v>
      </c>
      <c r="BZ10" s="19">
        <v>166</v>
      </c>
      <c r="CA10" s="20">
        <v>448</v>
      </c>
      <c r="CB10" s="18">
        <v>448</v>
      </c>
      <c r="CC10" s="19">
        <v>141</v>
      </c>
      <c r="CD10" s="20">
        <v>307</v>
      </c>
      <c r="CE10" s="18">
        <v>571</v>
      </c>
      <c r="CF10" s="19">
        <v>169</v>
      </c>
      <c r="CG10" s="20">
        <v>402</v>
      </c>
      <c r="CH10" s="18">
        <v>673</v>
      </c>
      <c r="CI10" s="19">
        <v>210</v>
      </c>
      <c r="CJ10" s="20">
        <v>463</v>
      </c>
      <c r="CK10" s="18">
        <v>618</v>
      </c>
      <c r="CL10" s="19">
        <v>181</v>
      </c>
      <c r="CM10" s="20">
        <v>437</v>
      </c>
      <c r="CN10" s="18">
        <v>597</v>
      </c>
      <c r="CO10" s="19">
        <v>152</v>
      </c>
      <c r="CP10" s="20">
        <v>445</v>
      </c>
      <c r="CQ10" s="18">
        <v>575</v>
      </c>
      <c r="CR10" s="19">
        <v>184</v>
      </c>
      <c r="CS10" s="20">
        <v>391</v>
      </c>
    </row>
    <row r="11" spans="1:97" s="4" customFormat="1" ht="15" customHeight="1" x14ac:dyDescent="0.2">
      <c r="A11" s="17" t="s">
        <v>25</v>
      </c>
      <c r="B11" s="18">
        <v>4071</v>
      </c>
      <c r="C11" s="19">
        <v>2021</v>
      </c>
      <c r="D11" s="20">
        <v>2050</v>
      </c>
      <c r="E11" s="18">
        <v>3705</v>
      </c>
      <c r="F11" s="19">
        <v>1901</v>
      </c>
      <c r="G11" s="20">
        <v>1804</v>
      </c>
      <c r="H11" s="18">
        <v>3135</v>
      </c>
      <c r="I11" s="19">
        <v>1582</v>
      </c>
      <c r="J11" s="20">
        <v>1553</v>
      </c>
      <c r="K11" s="18">
        <v>2597</v>
      </c>
      <c r="L11" s="19">
        <v>1330</v>
      </c>
      <c r="M11" s="20">
        <v>1267</v>
      </c>
      <c r="N11" s="18">
        <v>2364</v>
      </c>
      <c r="O11" s="19">
        <v>1271</v>
      </c>
      <c r="P11" s="20">
        <v>1093</v>
      </c>
      <c r="Q11" s="18">
        <v>2216</v>
      </c>
      <c r="R11" s="19">
        <v>1203</v>
      </c>
      <c r="S11" s="20">
        <v>1013</v>
      </c>
      <c r="T11" s="18">
        <v>2183</v>
      </c>
      <c r="U11" s="19">
        <v>1252</v>
      </c>
      <c r="V11" s="20">
        <v>931</v>
      </c>
      <c r="W11" s="18">
        <v>2300</v>
      </c>
      <c r="X11" s="19">
        <v>1262</v>
      </c>
      <c r="Y11" s="20">
        <v>1038</v>
      </c>
      <c r="Z11" s="18">
        <v>1967</v>
      </c>
      <c r="AA11" s="19">
        <v>1143</v>
      </c>
      <c r="AB11" s="20">
        <v>824</v>
      </c>
      <c r="AC11" s="18">
        <v>1681</v>
      </c>
      <c r="AD11" s="19">
        <v>945</v>
      </c>
      <c r="AE11" s="20">
        <v>736</v>
      </c>
      <c r="AF11" s="18">
        <v>2683</v>
      </c>
      <c r="AG11" s="19">
        <v>2106</v>
      </c>
      <c r="AH11" s="20">
        <v>577</v>
      </c>
      <c r="AI11" s="18">
        <v>2995</v>
      </c>
      <c r="AJ11" s="19">
        <v>2293</v>
      </c>
      <c r="AK11" s="20">
        <v>702</v>
      </c>
      <c r="AL11" s="18">
        <v>3355</v>
      </c>
      <c r="AM11" s="19">
        <v>2414</v>
      </c>
      <c r="AN11" s="20">
        <v>941</v>
      </c>
      <c r="AO11" s="18">
        <v>3911</v>
      </c>
      <c r="AP11" s="19">
        <v>2905</v>
      </c>
      <c r="AQ11" s="20">
        <v>1006</v>
      </c>
      <c r="AR11" s="18">
        <v>5243</v>
      </c>
      <c r="AS11" s="19">
        <v>3271</v>
      </c>
      <c r="AT11" s="20">
        <v>1972</v>
      </c>
      <c r="AU11" s="18">
        <v>5234</v>
      </c>
      <c r="AV11" s="19">
        <v>2705</v>
      </c>
      <c r="AW11" s="20">
        <v>2529</v>
      </c>
      <c r="AX11" s="18">
        <v>5362</v>
      </c>
      <c r="AY11" s="19">
        <v>2848</v>
      </c>
      <c r="AZ11" s="20">
        <v>2514</v>
      </c>
      <c r="BA11" s="18">
        <v>5058</v>
      </c>
      <c r="BB11" s="19">
        <v>2770</v>
      </c>
      <c r="BC11" s="20">
        <v>2288</v>
      </c>
      <c r="BD11" s="18">
        <v>5032</v>
      </c>
      <c r="BE11" s="19">
        <v>2629</v>
      </c>
      <c r="BF11" s="20">
        <v>2403</v>
      </c>
      <c r="BG11" s="18">
        <v>5155</v>
      </c>
      <c r="BH11" s="19">
        <v>2723</v>
      </c>
      <c r="BI11" s="20">
        <v>2432</v>
      </c>
      <c r="BJ11" s="18">
        <v>4813</v>
      </c>
      <c r="BK11" s="19">
        <v>2578</v>
      </c>
      <c r="BL11" s="20">
        <v>2235</v>
      </c>
      <c r="BM11" s="18">
        <v>4444</v>
      </c>
      <c r="BN11" s="19">
        <v>2349</v>
      </c>
      <c r="BO11" s="20">
        <v>2095</v>
      </c>
      <c r="BP11" s="18">
        <v>3832</v>
      </c>
      <c r="BQ11" s="19">
        <v>2140</v>
      </c>
      <c r="BR11" s="20">
        <v>1692</v>
      </c>
      <c r="BS11" s="18">
        <v>3850</v>
      </c>
      <c r="BT11" s="19">
        <v>2164</v>
      </c>
      <c r="BU11" s="20">
        <v>1686</v>
      </c>
      <c r="BV11" s="18">
        <v>3661</v>
      </c>
      <c r="BW11" s="19">
        <v>2028</v>
      </c>
      <c r="BX11" s="20">
        <v>1633</v>
      </c>
      <c r="BY11" s="18">
        <v>3888</v>
      </c>
      <c r="BZ11" s="19">
        <v>2198</v>
      </c>
      <c r="CA11" s="20">
        <v>1690</v>
      </c>
      <c r="CB11" s="18">
        <v>2544</v>
      </c>
      <c r="CC11" s="19">
        <v>1368</v>
      </c>
      <c r="CD11" s="20">
        <v>1176</v>
      </c>
      <c r="CE11" s="18">
        <v>3555</v>
      </c>
      <c r="CF11" s="19">
        <v>1976</v>
      </c>
      <c r="CG11" s="20">
        <v>1579</v>
      </c>
      <c r="CH11" s="18">
        <v>4154</v>
      </c>
      <c r="CI11" s="19">
        <v>2299</v>
      </c>
      <c r="CJ11" s="20">
        <v>1855</v>
      </c>
      <c r="CK11" s="18">
        <v>3334</v>
      </c>
      <c r="CL11" s="19">
        <v>1831</v>
      </c>
      <c r="CM11" s="20">
        <v>1503</v>
      </c>
      <c r="CN11" s="18">
        <v>3332</v>
      </c>
      <c r="CO11" s="19">
        <v>1851</v>
      </c>
      <c r="CP11" s="20">
        <v>1481</v>
      </c>
      <c r="CQ11" s="18">
        <v>3284</v>
      </c>
      <c r="CR11" s="19">
        <v>1805</v>
      </c>
      <c r="CS11" s="20">
        <v>1479</v>
      </c>
    </row>
    <row r="12" spans="1:97" s="4" customFormat="1" ht="15" customHeight="1" x14ac:dyDescent="0.2">
      <c r="A12" s="17" t="s">
        <v>26</v>
      </c>
      <c r="B12" s="18">
        <v>1618</v>
      </c>
      <c r="C12" s="19">
        <v>438</v>
      </c>
      <c r="D12" s="20">
        <v>1180</v>
      </c>
      <c r="E12" s="18">
        <v>1749</v>
      </c>
      <c r="F12" s="19">
        <v>415</v>
      </c>
      <c r="G12" s="20">
        <v>1334</v>
      </c>
      <c r="H12" s="18">
        <v>1558</v>
      </c>
      <c r="I12" s="19">
        <v>411</v>
      </c>
      <c r="J12" s="20">
        <v>1147</v>
      </c>
      <c r="K12" s="18">
        <v>1494</v>
      </c>
      <c r="L12" s="19">
        <v>309</v>
      </c>
      <c r="M12" s="20">
        <v>1185</v>
      </c>
      <c r="N12" s="18">
        <v>1333</v>
      </c>
      <c r="O12" s="19">
        <v>297</v>
      </c>
      <c r="P12" s="20">
        <v>1036</v>
      </c>
      <c r="Q12" s="18">
        <v>1012</v>
      </c>
      <c r="R12" s="19">
        <v>286</v>
      </c>
      <c r="S12" s="20">
        <v>726</v>
      </c>
      <c r="T12" s="18">
        <v>920</v>
      </c>
      <c r="U12" s="19">
        <v>289</v>
      </c>
      <c r="V12" s="20">
        <v>631</v>
      </c>
      <c r="W12" s="18">
        <v>1157</v>
      </c>
      <c r="X12" s="19">
        <v>345</v>
      </c>
      <c r="Y12" s="20">
        <v>812</v>
      </c>
      <c r="Z12" s="18">
        <v>878</v>
      </c>
      <c r="AA12" s="19">
        <v>311</v>
      </c>
      <c r="AB12" s="20">
        <v>567</v>
      </c>
      <c r="AC12" s="18">
        <v>947</v>
      </c>
      <c r="AD12" s="19">
        <v>328</v>
      </c>
      <c r="AE12" s="20">
        <v>619</v>
      </c>
      <c r="AF12" s="18">
        <v>949</v>
      </c>
      <c r="AG12" s="19">
        <v>454</v>
      </c>
      <c r="AH12" s="20">
        <v>495</v>
      </c>
      <c r="AI12" s="18">
        <v>1094</v>
      </c>
      <c r="AJ12" s="19">
        <v>566</v>
      </c>
      <c r="AK12" s="20">
        <v>528</v>
      </c>
      <c r="AL12" s="18">
        <v>1530</v>
      </c>
      <c r="AM12" s="19">
        <v>755</v>
      </c>
      <c r="AN12" s="20">
        <v>775</v>
      </c>
      <c r="AO12" s="18">
        <v>1614</v>
      </c>
      <c r="AP12" s="19">
        <v>803</v>
      </c>
      <c r="AQ12" s="20">
        <v>811</v>
      </c>
      <c r="AR12" s="18">
        <v>2253</v>
      </c>
      <c r="AS12" s="19">
        <v>1052</v>
      </c>
      <c r="AT12" s="20">
        <v>1201</v>
      </c>
      <c r="AU12" s="18">
        <v>2268</v>
      </c>
      <c r="AV12" s="19">
        <v>573</v>
      </c>
      <c r="AW12" s="20">
        <v>1695</v>
      </c>
      <c r="AX12" s="18">
        <v>2453</v>
      </c>
      <c r="AY12" s="19">
        <v>573</v>
      </c>
      <c r="AZ12" s="20">
        <v>1880</v>
      </c>
      <c r="BA12" s="18">
        <v>2355</v>
      </c>
      <c r="BB12" s="19">
        <v>592</v>
      </c>
      <c r="BC12" s="20">
        <v>1763</v>
      </c>
      <c r="BD12" s="18">
        <v>2251</v>
      </c>
      <c r="BE12" s="19">
        <v>606</v>
      </c>
      <c r="BF12" s="20">
        <v>1645</v>
      </c>
      <c r="BG12" s="18">
        <v>3904</v>
      </c>
      <c r="BH12" s="19">
        <v>877</v>
      </c>
      <c r="BI12" s="20">
        <v>3027</v>
      </c>
      <c r="BJ12" s="18">
        <v>2597</v>
      </c>
      <c r="BK12" s="19">
        <v>739</v>
      </c>
      <c r="BL12" s="20">
        <v>1858</v>
      </c>
      <c r="BM12" s="18">
        <v>2420</v>
      </c>
      <c r="BN12" s="19">
        <v>704</v>
      </c>
      <c r="BO12" s="20">
        <v>1716</v>
      </c>
      <c r="BP12" s="18">
        <v>1936</v>
      </c>
      <c r="BQ12" s="19">
        <v>478</v>
      </c>
      <c r="BR12" s="20">
        <v>1458</v>
      </c>
      <c r="BS12" s="18">
        <v>1744</v>
      </c>
      <c r="BT12" s="19">
        <v>442</v>
      </c>
      <c r="BU12" s="20">
        <v>1302</v>
      </c>
      <c r="BV12" s="18">
        <v>1794</v>
      </c>
      <c r="BW12" s="19">
        <v>476</v>
      </c>
      <c r="BX12" s="20">
        <v>1318</v>
      </c>
      <c r="BY12" s="18">
        <v>1810</v>
      </c>
      <c r="BZ12" s="19">
        <v>460</v>
      </c>
      <c r="CA12" s="20">
        <v>1350</v>
      </c>
      <c r="CB12" s="18">
        <v>1166</v>
      </c>
      <c r="CC12" s="19">
        <v>294</v>
      </c>
      <c r="CD12" s="20">
        <v>872</v>
      </c>
      <c r="CE12" s="18">
        <v>1771</v>
      </c>
      <c r="CF12" s="19">
        <v>399</v>
      </c>
      <c r="CG12" s="20">
        <v>1372</v>
      </c>
      <c r="CH12" s="18">
        <v>2091</v>
      </c>
      <c r="CI12" s="19">
        <v>519</v>
      </c>
      <c r="CJ12" s="20">
        <v>1572</v>
      </c>
      <c r="CK12" s="18">
        <v>1749</v>
      </c>
      <c r="CL12" s="19">
        <v>421</v>
      </c>
      <c r="CM12" s="20">
        <v>1328</v>
      </c>
      <c r="CN12" s="18">
        <v>1657</v>
      </c>
      <c r="CO12" s="19">
        <v>378</v>
      </c>
      <c r="CP12" s="20">
        <v>1279</v>
      </c>
      <c r="CQ12" s="18">
        <v>1716</v>
      </c>
      <c r="CR12" s="19">
        <v>398</v>
      </c>
      <c r="CS12" s="20">
        <v>1318</v>
      </c>
    </row>
    <row r="13" spans="1:97" s="4" customFormat="1" ht="15" customHeight="1" x14ac:dyDescent="0.2">
      <c r="A13" s="17" t="s">
        <v>27</v>
      </c>
      <c r="B13" s="18">
        <v>494</v>
      </c>
      <c r="C13" s="19">
        <v>123</v>
      </c>
      <c r="D13" s="20">
        <v>371</v>
      </c>
      <c r="E13" s="18">
        <v>440</v>
      </c>
      <c r="F13" s="19">
        <v>123</v>
      </c>
      <c r="G13" s="20">
        <v>317</v>
      </c>
      <c r="H13" s="18">
        <v>502</v>
      </c>
      <c r="I13" s="19">
        <v>164</v>
      </c>
      <c r="J13" s="20">
        <v>338</v>
      </c>
      <c r="K13" s="18">
        <v>431</v>
      </c>
      <c r="L13" s="19">
        <v>148</v>
      </c>
      <c r="M13" s="20">
        <v>283</v>
      </c>
      <c r="N13" s="18">
        <v>381</v>
      </c>
      <c r="O13" s="19">
        <v>145</v>
      </c>
      <c r="P13" s="20">
        <v>236</v>
      </c>
      <c r="Q13" s="18">
        <v>296</v>
      </c>
      <c r="R13" s="19">
        <v>131</v>
      </c>
      <c r="S13" s="20">
        <v>165</v>
      </c>
      <c r="T13" s="18">
        <v>298</v>
      </c>
      <c r="U13" s="19">
        <v>118</v>
      </c>
      <c r="V13" s="20">
        <v>180</v>
      </c>
      <c r="W13" s="18">
        <v>266</v>
      </c>
      <c r="X13" s="19">
        <v>107</v>
      </c>
      <c r="Y13" s="20">
        <v>159</v>
      </c>
      <c r="Z13" s="18">
        <v>248</v>
      </c>
      <c r="AA13" s="19">
        <v>84</v>
      </c>
      <c r="AB13" s="20">
        <v>164</v>
      </c>
      <c r="AC13" s="18">
        <v>278</v>
      </c>
      <c r="AD13" s="19">
        <v>128</v>
      </c>
      <c r="AE13" s="20">
        <v>150</v>
      </c>
      <c r="AF13" s="18">
        <v>290</v>
      </c>
      <c r="AG13" s="19">
        <v>205</v>
      </c>
      <c r="AH13" s="20">
        <v>85</v>
      </c>
      <c r="AI13" s="18">
        <v>332</v>
      </c>
      <c r="AJ13" s="19">
        <v>230</v>
      </c>
      <c r="AK13" s="20">
        <v>102</v>
      </c>
      <c r="AL13" s="18">
        <v>390</v>
      </c>
      <c r="AM13" s="19">
        <v>248</v>
      </c>
      <c r="AN13" s="20">
        <v>142</v>
      </c>
      <c r="AO13" s="18">
        <v>422</v>
      </c>
      <c r="AP13" s="19">
        <v>266</v>
      </c>
      <c r="AQ13" s="20">
        <v>156</v>
      </c>
      <c r="AR13" s="18">
        <v>731</v>
      </c>
      <c r="AS13" s="19">
        <v>344</v>
      </c>
      <c r="AT13" s="20">
        <v>387</v>
      </c>
      <c r="AU13" s="18">
        <v>772</v>
      </c>
      <c r="AV13" s="19">
        <v>313</v>
      </c>
      <c r="AW13" s="20">
        <v>459</v>
      </c>
      <c r="AX13" s="18">
        <v>704</v>
      </c>
      <c r="AY13" s="19">
        <v>154</v>
      </c>
      <c r="AZ13" s="20">
        <v>550</v>
      </c>
      <c r="BA13" s="18">
        <v>665</v>
      </c>
      <c r="BB13" s="19">
        <v>201</v>
      </c>
      <c r="BC13" s="20">
        <v>464</v>
      </c>
      <c r="BD13" s="18">
        <v>581</v>
      </c>
      <c r="BE13" s="19">
        <v>177</v>
      </c>
      <c r="BF13" s="20">
        <v>404</v>
      </c>
      <c r="BG13" s="18">
        <v>769</v>
      </c>
      <c r="BH13" s="19">
        <v>244</v>
      </c>
      <c r="BI13" s="20">
        <v>525</v>
      </c>
      <c r="BJ13" s="18">
        <v>674</v>
      </c>
      <c r="BK13" s="19">
        <v>235</v>
      </c>
      <c r="BL13" s="20">
        <v>439</v>
      </c>
      <c r="BM13" s="18">
        <v>555</v>
      </c>
      <c r="BN13" s="19">
        <v>187</v>
      </c>
      <c r="BO13" s="20">
        <v>368</v>
      </c>
      <c r="BP13" s="18">
        <v>567</v>
      </c>
      <c r="BQ13" s="19">
        <v>182</v>
      </c>
      <c r="BR13" s="20">
        <v>385</v>
      </c>
      <c r="BS13" s="18">
        <v>475</v>
      </c>
      <c r="BT13" s="19">
        <v>159</v>
      </c>
      <c r="BU13" s="20">
        <v>316</v>
      </c>
      <c r="BV13" s="18">
        <v>500</v>
      </c>
      <c r="BW13" s="19">
        <v>148</v>
      </c>
      <c r="BX13" s="20">
        <v>352</v>
      </c>
      <c r="BY13" s="18">
        <v>482</v>
      </c>
      <c r="BZ13" s="19">
        <v>138</v>
      </c>
      <c r="CA13" s="20">
        <v>344</v>
      </c>
      <c r="CB13" s="18">
        <v>339</v>
      </c>
      <c r="CC13" s="19">
        <v>87</v>
      </c>
      <c r="CD13" s="20">
        <v>252</v>
      </c>
      <c r="CE13" s="18">
        <v>421</v>
      </c>
      <c r="CF13" s="19">
        <v>112</v>
      </c>
      <c r="CG13" s="20">
        <v>309</v>
      </c>
      <c r="CH13" s="18">
        <v>516</v>
      </c>
      <c r="CI13" s="19">
        <v>147</v>
      </c>
      <c r="CJ13" s="20">
        <v>369</v>
      </c>
      <c r="CK13" s="18">
        <v>423</v>
      </c>
      <c r="CL13" s="19">
        <v>104</v>
      </c>
      <c r="CM13" s="20">
        <v>319</v>
      </c>
      <c r="CN13" s="18">
        <v>405</v>
      </c>
      <c r="CO13" s="19">
        <v>97</v>
      </c>
      <c r="CP13" s="20">
        <v>308</v>
      </c>
      <c r="CQ13" s="18">
        <v>465</v>
      </c>
      <c r="CR13" s="19">
        <v>122</v>
      </c>
      <c r="CS13" s="20">
        <v>343</v>
      </c>
    </row>
    <row r="14" spans="1:97" s="4" customFormat="1" ht="15" customHeight="1" x14ac:dyDescent="0.2">
      <c r="A14" s="21" t="s">
        <v>28</v>
      </c>
      <c r="B14" s="18">
        <v>191</v>
      </c>
      <c r="C14" s="19">
        <v>52</v>
      </c>
      <c r="D14" s="20">
        <v>139</v>
      </c>
      <c r="E14" s="18">
        <v>164</v>
      </c>
      <c r="F14" s="19">
        <v>39</v>
      </c>
      <c r="G14" s="20">
        <v>125</v>
      </c>
      <c r="H14" s="18">
        <v>158</v>
      </c>
      <c r="I14" s="19">
        <v>72</v>
      </c>
      <c r="J14" s="20">
        <v>86</v>
      </c>
      <c r="K14" s="18">
        <v>165</v>
      </c>
      <c r="L14" s="19">
        <v>57</v>
      </c>
      <c r="M14" s="20">
        <v>108</v>
      </c>
      <c r="N14" s="18">
        <v>145</v>
      </c>
      <c r="O14" s="19">
        <v>40</v>
      </c>
      <c r="P14" s="20">
        <v>105</v>
      </c>
      <c r="Q14" s="18">
        <v>145</v>
      </c>
      <c r="R14" s="19">
        <v>54</v>
      </c>
      <c r="S14" s="20">
        <v>91</v>
      </c>
      <c r="T14" s="18">
        <v>94</v>
      </c>
      <c r="U14" s="19">
        <v>37</v>
      </c>
      <c r="V14" s="20">
        <v>57</v>
      </c>
      <c r="W14" s="18">
        <v>113</v>
      </c>
      <c r="X14" s="19">
        <v>68</v>
      </c>
      <c r="Y14" s="20">
        <v>45</v>
      </c>
      <c r="Z14" s="18">
        <v>108</v>
      </c>
      <c r="AA14" s="19">
        <v>63</v>
      </c>
      <c r="AB14" s="20">
        <v>45</v>
      </c>
      <c r="AC14" s="18">
        <v>101</v>
      </c>
      <c r="AD14" s="19">
        <v>53</v>
      </c>
      <c r="AE14" s="20">
        <v>48</v>
      </c>
      <c r="AF14" s="18">
        <v>134</v>
      </c>
      <c r="AG14" s="19">
        <v>36</v>
      </c>
      <c r="AH14" s="20">
        <v>98</v>
      </c>
      <c r="AI14" s="18">
        <v>116</v>
      </c>
      <c r="AJ14" s="19">
        <v>59</v>
      </c>
      <c r="AK14" s="20">
        <v>57</v>
      </c>
      <c r="AL14" s="18">
        <v>141</v>
      </c>
      <c r="AM14" s="19">
        <v>70</v>
      </c>
      <c r="AN14" s="20">
        <v>71</v>
      </c>
      <c r="AO14" s="18">
        <v>156</v>
      </c>
      <c r="AP14" s="19">
        <v>80</v>
      </c>
      <c r="AQ14" s="20">
        <v>76</v>
      </c>
      <c r="AR14" s="18">
        <v>228</v>
      </c>
      <c r="AS14" s="19">
        <v>104</v>
      </c>
      <c r="AT14" s="20">
        <v>124</v>
      </c>
      <c r="AU14" s="18">
        <v>265</v>
      </c>
      <c r="AV14" s="19">
        <v>52</v>
      </c>
      <c r="AW14" s="20">
        <v>213</v>
      </c>
      <c r="AX14" s="18">
        <v>306</v>
      </c>
      <c r="AY14" s="19">
        <v>62</v>
      </c>
      <c r="AZ14" s="20">
        <v>244</v>
      </c>
      <c r="BA14" s="18">
        <v>272</v>
      </c>
      <c r="BB14" s="19">
        <v>57</v>
      </c>
      <c r="BC14" s="20">
        <v>215</v>
      </c>
      <c r="BD14" s="18">
        <v>266</v>
      </c>
      <c r="BE14" s="19">
        <v>66</v>
      </c>
      <c r="BF14" s="20">
        <v>200</v>
      </c>
      <c r="BG14" s="18">
        <v>277</v>
      </c>
      <c r="BH14" s="19">
        <v>75</v>
      </c>
      <c r="BI14" s="20">
        <v>202</v>
      </c>
      <c r="BJ14" s="18">
        <v>268</v>
      </c>
      <c r="BK14" s="19">
        <v>76</v>
      </c>
      <c r="BL14" s="20">
        <v>192</v>
      </c>
      <c r="BM14" s="18">
        <v>232</v>
      </c>
      <c r="BN14" s="19">
        <v>47</v>
      </c>
      <c r="BO14" s="20">
        <v>185</v>
      </c>
      <c r="BP14" s="18">
        <v>203</v>
      </c>
      <c r="BQ14" s="19">
        <v>41</v>
      </c>
      <c r="BR14" s="20">
        <v>162</v>
      </c>
      <c r="BS14" s="18">
        <v>211</v>
      </c>
      <c r="BT14" s="19">
        <v>52</v>
      </c>
      <c r="BU14" s="20">
        <v>159</v>
      </c>
      <c r="BV14" s="18">
        <v>177</v>
      </c>
      <c r="BW14" s="19">
        <v>42</v>
      </c>
      <c r="BX14" s="20">
        <v>135</v>
      </c>
      <c r="BY14" s="18">
        <v>211</v>
      </c>
      <c r="BZ14" s="19">
        <v>49</v>
      </c>
      <c r="CA14" s="20">
        <v>162</v>
      </c>
      <c r="CB14" s="18">
        <v>146</v>
      </c>
      <c r="CC14" s="19">
        <v>41</v>
      </c>
      <c r="CD14" s="20">
        <v>105</v>
      </c>
      <c r="CE14" s="18">
        <v>196</v>
      </c>
      <c r="CF14" s="19">
        <v>36</v>
      </c>
      <c r="CG14" s="20">
        <v>160</v>
      </c>
      <c r="CH14" s="18">
        <v>235</v>
      </c>
      <c r="CI14" s="19">
        <v>46</v>
      </c>
      <c r="CJ14" s="20">
        <v>189</v>
      </c>
      <c r="CK14" s="18">
        <v>197</v>
      </c>
      <c r="CL14" s="19">
        <v>29</v>
      </c>
      <c r="CM14" s="20">
        <v>168</v>
      </c>
      <c r="CN14" s="18">
        <v>194</v>
      </c>
      <c r="CO14" s="19">
        <v>39</v>
      </c>
      <c r="CP14" s="20">
        <v>155</v>
      </c>
      <c r="CQ14" s="18">
        <v>209</v>
      </c>
      <c r="CR14" s="19">
        <v>39</v>
      </c>
      <c r="CS14" s="20">
        <v>170</v>
      </c>
    </row>
    <row r="15" spans="1:97" s="4" customFormat="1" ht="15" customHeight="1" x14ac:dyDescent="0.2">
      <c r="A15" s="21" t="s">
        <v>29</v>
      </c>
      <c r="B15" s="18">
        <v>2418</v>
      </c>
      <c r="C15" s="19">
        <v>959</v>
      </c>
      <c r="D15" s="20">
        <v>1459</v>
      </c>
      <c r="E15" s="18">
        <v>2483</v>
      </c>
      <c r="F15" s="19">
        <v>1009</v>
      </c>
      <c r="G15" s="20">
        <v>1474</v>
      </c>
      <c r="H15" s="18">
        <v>2018</v>
      </c>
      <c r="I15" s="19">
        <v>816</v>
      </c>
      <c r="J15" s="20">
        <v>1202</v>
      </c>
      <c r="K15" s="18">
        <v>1880</v>
      </c>
      <c r="L15" s="19">
        <v>737</v>
      </c>
      <c r="M15" s="20">
        <v>1143</v>
      </c>
      <c r="N15" s="18">
        <v>1752</v>
      </c>
      <c r="O15" s="19">
        <v>743</v>
      </c>
      <c r="P15" s="20">
        <v>1009</v>
      </c>
      <c r="Q15" s="18">
        <v>1549</v>
      </c>
      <c r="R15" s="19">
        <v>691</v>
      </c>
      <c r="S15" s="20">
        <v>858</v>
      </c>
      <c r="T15" s="18">
        <v>1388</v>
      </c>
      <c r="U15" s="19">
        <v>634</v>
      </c>
      <c r="V15" s="20">
        <v>754</v>
      </c>
      <c r="W15" s="18">
        <v>1382</v>
      </c>
      <c r="X15" s="19">
        <v>651</v>
      </c>
      <c r="Y15" s="20">
        <v>731</v>
      </c>
      <c r="Z15" s="18">
        <v>1209</v>
      </c>
      <c r="AA15" s="19">
        <v>597</v>
      </c>
      <c r="AB15" s="20">
        <v>612</v>
      </c>
      <c r="AC15" s="18">
        <v>1213</v>
      </c>
      <c r="AD15" s="19">
        <v>622</v>
      </c>
      <c r="AE15" s="20">
        <v>591</v>
      </c>
      <c r="AF15" s="18">
        <v>1362</v>
      </c>
      <c r="AG15" s="19">
        <v>842</v>
      </c>
      <c r="AH15" s="20">
        <v>520</v>
      </c>
      <c r="AI15" s="18">
        <v>1641</v>
      </c>
      <c r="AJ15" s="19">
        <v>1175</v>
      </c>
      <c r="AK15" s="20">
        <v>466</v>
      </c>
      <c r="AL15" s="18">
        <v>2152</v>
      </c>
      <c r="AM15" s="19">
        <v>1381</v>
      </c>
      <c r="AN15" s="20">
        <v>771</v>
      </c>
      <c r="AO15" s="18">
        <v>2308</v>
      </c>
      <c r="AP15" s="19">
        <v>1487</v>
      </c>
      <c r="AQ15" s="20">
        <v>821</v>
      </c>
      <c r="AR15" s="18">
        <v>2916</v>
      </c>
      <c r="AS15" s="19">
        <v>1776</v>
      </c>
      <c r="AT15" s="20">
        <v>1140</v>
      </c>
      <c r="AU15" s="18">
        <v>3228</v>
      </c>
      <c r="AV15" s="19">
        <v>1637</v>
      </c>
      <c r="AW15" s="20">
        <v>1591</v>
      </c>
      <c r="AX15" s="18">
        <v>3507</v>
      </c>
      <c r="AY15" s="19">
        <v>1566</v>
      </c>
      <c r="AZ15" s="20">
        <v>1941</v>
      </c>
      <c r="BA15" s="18">
        <v>3263</v>
      </c>
      <c r="BB15" s="19">
        <v>1493</v>
      </c>
      <c r="BC15" s="20">
        <v>1770</v>
      </c>
      <c r="BD15" s="18">
        <v>2973</v>
      </c>
      <c r="BE15" s="19">
        <v>1311</v>
      </c>
      <c r="BF15" s="20">
        <v>1662</v>
      </c>
      <c r="BG15" s="18">
        <v>3254</v>
      </c>
      <c r="BH15" s="19">
        <v>1357</v>
      </c>
      <c r="BI15" s="20">
        <v>1897</v>
      </c>
      <c r="BJ15" s="18">
        <v>2910</v>
      </c>
      <c r="BK15" s="19">
        <v>1380</v>
      </c>
      <c r="BL15" s="20">
        <v>1530</v>
      </c>
      <c r="BM15" s="18">
        <v>2598</v>
      </c>
      <c r="BN15" s="19">
        <v>1228</v>
      </c>
      <c r="BO15" s="20">
        <v>1370</v>
      </c>
      <c r="BP15" s="18">
        <v>2241</v>
      </c>
      <c r="BQ15" s="19">
        <v>1017</v>
      </c>
      <c r="BR15" s="20">
        <v>1224</v>
      </c>
      <c r="BS15" s="18">
        <v>2101</v>
      </c>
      <c r="BT15" s="19">
        <v>986</v>
      </c>
      <c r="BU15" s="20">
        <v>1115</v>
      </c>
      <c r="BV15" s="18">
        <v>2055</v>
      </c>
      <c r="BW15" s="19">
        <v>989</v>
      </c>
      <c r="BX15" s="20">
        <v>1066</v>
      </c>
      <c r="BY15" s="18">
        <v>1943</v>
      </c>
      <c r="BZ15" s="19">
        <v>808</v>
      </c>
      <c r="CA15" s="20">
        <v>1135</v>
      </c>
      <c r="CB15" s="18">
        <v>1363</v>
      </c>
      <c r="CC15" s="19">
        <v>590</v>
      </c>
      <c r="CD15" s="20">
        <v>773</v>
      </c>
      <c r="CE15" s="18">
        <v>1908</v>
      </c>
      <c r="CF15" s="19">
        <v>878</v>
      </c>
      <c r="CG15" s="20">
        <v>1030</v>
      </c>
      <c r="CH15" s="18">
        <v>2164</v>
      </c>
      <c r="CI15" s="19">
        <v>989</v>
      </c>
      <c r="CJ15" s="20">
        <v>1175</v>
      </c>
      <c r="CK15" s="18">
        <v>2011</v>
      </c>
      <c r="CL15" s="19">
        <v>836</v>
      </c>
      <c r="CM15" s="20">
        <v>1175</v>
      </c>
      <c r="CN15" s="18">
        <v>1863</v>
      </c>
      <c r="CO15" s="19">
        <v>825</v>
      </c>
      <c r="CP15" s="20">
        <v>1038</v>
      </c>
      <c r="CQ15" s="18">
        <v>1892</v>
      </c>
      <c r="CR15" s="19">
        <v>814</v>
      </c>
      <c r="CS15" s="20">
        <v>1078</v>
      </c>
    </row>
    <row r="16" spans="1:97" s="4" customFormat="1" ht="15" customHeight="1" x14ac:dyDescent="0.2">
      <c r="A16" s="17" t="s">
        <v>30</v>
      </c>
      <c r="B16" s="18">
        <v>784</v>
      </c>
      <c r="C16" s="19">
        <v>296</v>
      </c>
      <c r="D16" s="20">
        <v>488</v>
      </c>
      <c r="E16" s="18">
        <v>887</v>
      </c>
      <c r="F16" s="19">
        <v>283</v>
      </c>
      <c r="G16" s="20">
        <v>604</v>
      </c>
      <c r="H16" s="18">
        <v>1275</v>
      </c>
      <c r="I16" s="19">
        <v>395</v>
      </c>
      <c r="J16" s="20">
        <v>880</v>
      </c>
      <c r="K16" s="18">
        <v>832</v>
      </c>
      <c r="L16" s="19">
        <v>248</v>
      </c>
      <c r="M16" s="20">
        <v>584</v>
      </c>
      <c r="N16" s="18">
        <v>879</v>
      </c>
      <c r="O16" s="19">
        <v>280</v>
      </c>
      <c r="P16" s="20">
        <v>599</v>
      </c>
      <c r="Q16" s="18">
        <v>717</v>
      </c>
      <c r="R16" s="19">
        <v>284</v>
      </c>
      <c r="S16" s="20">
        <v>433</v>
      </c>
      <c r="T16" s="18">
        <v>586</v>
      </c>
      <c r="U16" s="19">
        <v>232</v>
      </c>
      <c r="V16" s="20">
        <v>354</v>
      </c>
      <c r="W16" s="18">
        <v>667</v>
      </c>
      <c r="X16" s="19">
        <v>174</v>
      </c>
      <c r="Y16" s="20">
        <v>493</v>
      </c>
      <c r="Z16" s="18">
        <v>649</v>
      </c>
      <c r="AA16" s="19">
        <v>190</v>
      </c>
      <c r="AB16" s="20">
        <v>459</v>
      </c>
      <c r="AC16" s="18">
        <v>727</v>
      </c>
      <c r="AD16" s="19">
        <v>205</v>
      </c>
      <c r="AE16" s="20">
        <v>522</v>
      </c>
      <c r="AF16" s="18">
        <v>932</v>
      </c>
      <c r="AG16" s="19">
        <v>270</v>
      </c>
      <c r="AH16" s="20">
        <v>662</v>
      </c>
      <c r="AI16" s="18">
        <v>1039</v>
      </c>
      <c r="AJ16" s="19">
        <v>369</v>
      </c>
      <c r="AK16" s="20">
        <v>670</v>
      </c>
      <c r="AL16" s="18">
        <v>983</v>
      </c>
      <c r="AM16" s="19">
        <v>339</v>
      </c>
      <c r="AN16" s="20">
        <v>644</v>
      </c>
      <c r="AO16" s="18">
        <v>1111</v>
      </c>
      <c r="AP16" s="19">
        <v>409</v>
      </c>
      <c r="AQ16" s="20">
        <v>702</v>
      </c>
      <c r="AR16" s="18">
        <v>1610</v>
      </c>
      <c r="AS16" s="19">
        <v>622</v>
      </c>
      <c r="AT16" s="20">
        <v>988</v>
      </c>
      <c r="AU16" s="18">
        <v>1485</v>
      </c>
      <c r="AV16" s="19">
        <v>453</v>
      </c>
      <c r="AW16" s="20">
        <v>1032</v>
      </c>
      <c r="AX16" s="18">
        <v>1468</v>
      </c>
      <c r="AY16" s="19">
        <v>484</v>
      </c>
      <c r="AZ16" s="20">
        <v>984</v>
      </c>
      <c r="BA16" s="18">
        <v>1274</v>
      </c>
      <c r="BB16" s="19">
        <v>435</v>
      </c>
      <c r="BC16" s="20">
        <v>839</v>
      </c>
      <c r="BD16" s="18">
        <v>1367</v>
      </c>
      <c r="BE16" s="19">
        <v>493</v>
      </c>
      <c r="BF16" s="20">
        <v>874</v>
      </c>
      <c r="BG16" s="18">
        <v>1468</v>
      </c>
      <c r="BH16" s="19">
        <v>479</v>
      </c>
      <c r="BI16" s="20">
        <v>989</v>
      </c>
      <c r="BJ16" s="18">
        <v>1392</v>
      </c>
      <c r="BK16" s="19">
        <v>493</v>
      </c>
      <c r="BL16" s="20">
        <v>899</v>
      </c>
      <c r="BM16" s="18">
        <v>1232</v>
      </c>
      <c r="BN16" s="19">
        <v>456</v>
      </c>
      <c r="BO16" s="20">
        <v>776</v>
      </c>
      <c r="BP16" s="18">
        <v>1071</v>
      </c>
      <c r="BQ16" s="19">
        <v>361</v>
      </c>
      <c r="BR16" s="20">
        <v>710</v>
      </c>
      <c r="BS16" s="18">
        <v>993</v>
      </c>
      <c r="BT16" s="19">
        <v>339</v>
      </c>
      <c r="BU16" s="20">
        <v>654</v>
      </c>
      <c r="BV16" s="18">
        <v>921</v>
      </c>
      <c r="BW16" s="19">
        <v>307</v>
      </c>
      <c r="BX16" s="20">
        <v>614</v>
      </c>
      <c r="BY16" s="18">
        <v>921</v>
      </c>
      <c r="BZ16" s="19">
        <v>342</v>
      </c>
      <c r="CA16" s="20">
        <v>579</v>
      </c>
      <c r="CB16" s="18">
        <v>788</v>
      </c>
      <c r="CC16" s="19">
        <v>261</v>
      </c>
      <c r="CD16" s="20">
        <v>527</v>
      </c>
      <c r="CE16" s="18">
        <v>1069</v>
      </c>
      <c r="CF16" s="19">
        <v>369</v>
      </c>
      <c r="CG16" s="20">
        <v>700</v>
      </c>
      <c r="CH16" s="18">
        <v>905</v>
      </c>
      <c r="CI16" s="19">
        <v>324</v>
      </c>
      <c r="CJ16" s="20">
        <v>581</v>
      </c>
      <c r="CK16" s="18">
        <v>786</v>
      </c>
      <c r="CL16" s="19">
        <v>321</v>
      </c>
      <c r="CM16" s="20">
        <v>465</v>
      </c>
      <c r="CN16" s="18">
        <v>810</v>
      </c>
      <c r="CO16" s="19">
        <v>294</v>
      </c>
      <c r="CP16" s="20">
        <v>516</v>
      </c>
      <c r="CQ16" s="18">
        <v>859</v>
      </c>
      <c r="CR16" s="19">
        <v>303</v>
      </c>
      <c r="CS16" s="20">
        <v>556</v>
      </c>
    </row>
    <row r="17" spans="1:97" s="4" customFormat="1" ht="15" customHeight="1" x14ac:dyDescent="0.2">
      <c r="A17" s="17" t="s">
        <v>31</v>
      </c>
      <c r="B17" s="18">
        <v>1998</v>
      </c>
      <c r="C17" s="19">
        <v>954</v>
      </c>
      <c r="D17" s="20">
        <v>1044</v>
      </c>
      <c r="E17" s="18">
        <v>2194</v>
      </c>
      <c r="F17" s="19">
        <v>1013</v>
      </c>
      <c r="G17" s="20">
        <v>1181</v>
      </c>
      <c r="H17" s="18">
        <v>2105</v>
      </c>
      <c r="I17" s="19">
        <v>910</v>
      </c>
      <c r="J17" s="20">
        <v>1195</v>
      </c>
      <c r="K17" s="18">
        <v>1974</v>
      </c>
      <c r="L17" s="19">
        <v>857</v>
      </c>
      <c r="M17" s="20">
        <v>1117</v>
      </c>
      <c r="N17" s="18">
        <v>1569</v>
      </c>
      <c r="O17" s="19">
        <v>707</v>
      </c>
      <c r="P17" s="20">
        <v>862</v>
      </c>
      <c r="Q17" s="18">
        <v>1240</v>
      </c>
      <c r="R17" s="19">
        <v>693</v>
      </c>
      <c r="S17" s="20">
        <v>547</v>
      </c>
      <c r="T17" s="18">
        <v>1154</v>
      </c>
      <c r="U17" s="19">
        <v>638</v>
      </c>
      <c r="V17" s="20">
        <v>516</v>
      </c>
      <c r="W17" s="18">
        <v>1081</v>
      </c>
      <c r="X17" s="19">
        <v>608</v>
      </c>
      <c r="Y17" s="20">
        <v>473</v>
      </c>
      <c r="Z17" s="18">
        <v>1030</v>
      </c>
      <c r="AA17" s="19">
        <v>616</v>
      </c>
      <c r="AB17" s="20">
        <v>414</v>
      </c>
      <c r="AC17" s="18">
        <v>1069</v>
      </c>
      <c r="AD17" s="19">
        <v>559</v>
      </c>
      <c r="AE17" s="20">
        <v>510</v>
      </c>
      <c r="AF17" s="18">
        <v>1374</v>
      </c>
      <c r="AG17" s="19">
        <v>708</v>
      </c>
      <c r="AH17" s="20">
        <v>666</v>
      </c>
      <c r="AI17" s="18">
        <v>1611</v>
      </c>
      <c r="AJ17" s="19">
        <v>801</v>
      </c>
      <c r="AK17" s="20">
        <v>810</v>
      </c>
      <c r="AL17" s="18">
        <v>2201</v>
      </c>
      <c r="AM17" s="19">
        <v>1344</v>
      </c>
      <c r="AN17" s="20">
        <v>857</v>
      </c>
      <c r="AO17" s="18">
        <v>2271</v>
      </c>
      <c r="AP17" s="19">
        <v>1384</v>
      </c>
      <c r="AQ17" s="20">
        <v>887</v>
      </c>
      <c r="AR17" s="18">
        <v>3118</v>
      </c>
      <c r="AS17" s="19">
        <v>1790</v>
      </c>
      <c r="AT17" s="20">
        <v>1328</v>
      </c>
      <c r="AU17" s="18">
        <v>3005</v>
      </c>
      <c r="AV17" s="19">
        <v>1297</v>
      </c>
      <c r="AW17" s="20">
        <v>1708</v>
      </c>
      <c r="AX17" s="18">
        <v>5342</v>
      </c>
      <c r="AY17" s="19">
        <v>1866</v>
      </c>
      <c r="AZ17" s="20">
        <v>3476</v>
      </c>
      <c r="BA17" s="18">
        <v>3798</v>
      </c>
      <c r="BB17" s="19">
        <v>1610</v>
      </c>
      <c r="BC17" s="20">
        <v>2188</v>
      </c>
      <c r="BD17" s="18">
        <v>3702</v>
      </c>
      <c r="BE17" s="19">
        <v>1674</v>
      </c>
      <c r="BF17" s="20">
        <v>2028</v>
      </c>
      <c r="BG17" s="18">
        <v>3987</v>
      </c>
      <c r="BH17" s="19">
        <v>1701</v>
      </c>
      <c r="BI17" s="20">
        <v>2286</v>
      </c>
      <c r="BJ17" s="18">
        <v>3955</v>
      </c>
      <c r="BK17" s="19">
        <v>1655</v>
      </c>
      <c r="BL17" s="20">
        <v>2300</v>
      </c>
      <c r="BM17" s="18">
        <v>3787</v>
      </c>
      <c r="BN17" s="19">
        <v>1557</v>
      </c>
      <c r="BO17" s="20">
        <v>2230</v>
      </c>
      <c r="BP17" s="18">
        <v>2867</v>
      </c>
      <c r="BQ17" s="19">
        <v>1282</v>
      </c>
      <c r="BR17" s="20">
        <v>1585</v>
      </c>
      <c r="BS17" s="18">
        <v>2617</v>
      </c>
      <c r="BT17" s="19">
        <v>1181</v>
      </c>
      <c r="BU17" s="20">
        <v>1436</v>
      </c>
      <c r="BV17" s="18">
        <v>2666</v>
      </c>
      <c r="BW17" s="19">
        <v>1205</v>
      </c>
      <c r="BX17" s="20">
        <v>1461</v>
      </c>
      <c r="BY17" s="18">
        <v>2556</v>
      </c>
      <c r="BZ17" s="19">
        <v>1191</v>
      </c>
      <c r="CA17" s="20">
        <v>1365</v>
      </c>
      <c r="CB17" s="18">
        <v>1740</v>
      </c>
      <c r="CC17" s="19">
        <v>755</v>
      </c>
      <c r="CD17" s="20">
        <v>985</v>
      </c>
      <c r="CE17" s="18">
        <v>3030</v>
      </c>
      <c r="CF17" s="19">
        <v>1168</v>
      </c>
      <c r="CG17" s="20">
        <v>1862</v>
      </c>
      <c r="CH17" s="18">
        <v>3216</v>
      </c>
      <c r="CI17" s="19">
        <v>1355</v>
      </c>
      <c r="CJ17" s="20">
        <v>1861</v>
      </c>
      <c r="CK17" s="18">
        <v>2748</v>
      </c>
      <c r="CL17" s="19">
        <v>1173</v>
      </c>
      <c r="CM17" s="20">
        <v>1575</v>
      </c>
      <c r="CN17" s="18">
        <v>2657</v>
      </c>
      <c r="CO17" s="19">
        <v>1040</v>
      </c>
      <c r="CP17" s="20">
        <v>1617</v>
      </c>
      <c r="CQ17" s="18">
        <v>2944</v>
      </c>
      <c r="CR17" s="19">
        <v>1033</v>
      </c>
      <c r="CS17" s="20">
        <v>1911</v>
      </c>
    </row>
    <row r="18" spans="1:97" s="4" customFormat="1" ht="15" customHeight="1" x14ac:dyDescent="0.2">
      <c r="A18" s="22" t="s">
        <v>32</v>
      </c>
      <c r="B18" s="23">
        <v>1336</v>
      </c>
      <c r="C18" s="24">
        <v>529</v>
      </c>
      <c r="D18" s="25">
        <v>807</v>
      </c>
      <c r="E18" s="23">
        <v>1335</v>
      </c>
      <c r="F18" s="24">
        <v>536</v>
      </c>
      <c r="G18" s="25">
        <v>799</v>
      </c>
      <c r="H18" s="23">
        <v>1236</v>
      </c>
      <c r="I18" s="24">
        <v>519</v>
      </c>
      <c r="J18" s="25">
        <v>717</v>
      </c>
      <c r="K18" s="23">
        <v>1090</v>
      </c>
      <c r="L18" s="24">
        <v>455</v>
      </c>
      <c r="M18" s="25">
        <v>635</v>
      </c>
      <c r="N18" s="23">
        <v>896</v>
      </c>
      <c r="O18" s="24">
        <v>351</v>
      </c>
      <c r="P18" s="25">
        <v>545</v>
      </c>
      <c r="Q18" s="23">
        <v>776</v>
      </c>
      <c r="R18" s="24">
        <v>373</v>
      </c>
      <c r="S18" s="25">
        <v>403</v>
      </c>
      <c r="T18" s="23">
        <v>715</v>
      </c>
      <c r="U18" s="24">
        <v>326</v>
      </c>
      <c r="V18" s="25">
        <v>389</v>
      </c>
      <c r="W18" s="23">
        <v>844</v>
      </c>
      <c r="X18" s="24">
        <v>376</v>
      </c>
      <c r="Y18" s="25">
        <v>468</v>
      </c>
      <c r="Z18" s="23">
        <v>692</v>
      </c>
      <c r="AA18" s="24">
        <v>364</v>
      </c>
      <c r="AB18" s="25">
        <v>328</v>
      </c>
      <c r="AC18" s="23">
        <v>777</v>
      </c>
      <c r="AD18" s="24">
        <v>407</v>
      </c>
      <c r="AE18" s="25">
        <v>370</v>
      </c>
      <c r="AF18" s="23">
        <v>770</v>
      </c>
      <c r="AG18" s="24">
        <v>505</v>
      </c>
      <c r="AH18" s="25">
        <v>265</v>
      </c>
      <c r="AI18" s="23">
        <v>1068</v>
      </c>
      <c r="AJ18" s="24">
        <v>447</v>
      </c>
      <c r="AK18" s="25">
        <v>621</v>
      </c>
      <c r="AL18" s="23">
        <v>1484</v>
      </c>
      <c r="AM18" s="24">
        <v>700</v>
      </c>
      <c r="AN18" s="25">
        <v>784</v>
      </c>
      <c r="AO18" s="23">
        <v>1523</v>
      </c>
      <c r="AP18" s="24">
        <v>720</v>
      </c>
      <c r="AQ18" s="25">
        <v>803</v>
      </c>
      <c r="AR18" s="23">
        <v>2723</v>
      </c>
      <c r="AS18" s="24">
        <v>1160</v>
      </c>
      <c r="AT18" s="25">
        <v>1563</v>
      </c>
      <c r="AU18" s="23">
        <v>3058</v>
      </c>
      <c r="AV18" s="24">
        <v>1190</v>
      </c>
      <c r="AW18" s="25">
        <v>1868</v>
      </c>
      <c r="AX18" s="23">
        <v>2625</v>
      </c>
      <c r="AY18" s="24">
        <v>1048</v>
      </c>
      <c r="AZ18" s="25">
        <v>1577</v>
      </c>
      <c r="BA18" s="23">
        <v>2190</v>
      </c>
      <c r="BB18" s="24">
        <v>848</v>
      </c>
      <c r="BC18" s="25">
        <v>1342</v>
      </c>
      <c r="BD18" s="23">
        <v>2145</v>
      </c>
      <c r="BE18" s="24">
        <v>848</v>
      </c>
      <c r="BF18" s="25">
        <v>1297</v>
      </c>
      <c r="BG18" s="23">
        <v>2648</v>
      </c>
      <c r="BH18" s="24">
        <v>961</v>
      </c>
      <c r="BI18" s="25">
        <v>1687</v>
      </c>
      <c r="BJ18" s="23">
        <v>2108</v>
      </c>
      <c r="BK18" s="24">
        <v>843</v>
      </c>
      <c r="BL18" s="25">
        <v>1265</v>
      </c>
      <c r="BM18" s="23">
        <v>1865</v>
      </c>
      <c r="BN18" s="24">
        <v>742</v>
      </c>
      <c r="BO18" s="25">
        <v>1123</v>
      </c>
      <c r="BP18" s="23">
        <v>1697</v>
      </c>
      <c r="BQ18" s="24">
        <v>704</v>
      </c>
      <c r="BR18" s="25">
        <v>993</v>
      </c>
      <c r="BS18" s="23">
        <v>1514</v>
      </c>
      <c r="BT18" s="24">
        <v>639</v>
      </c>
      <c r="BU18" s="25">
        <v>875</v>
      </c>
      <c r="BV18" s="23">
        <v>1447</v>
      </c>
      <c r="BW18" s="24">
        <v>568</v>
      </c>
      <c r="BX18" s="25">
        <v>879</v>
      </c>
      <c r="BY18" s="23">
        <v>1458</v>
      </c>
      <c r="BZ18" s="24">
        <v>591</v>
      </c>
      <c r="CA18" s="25">
        <v>867</v>
      </c>
      <c r="CB18" s="23">
        <v>1056</v>
      </c>
      <c r="CC18" s="24">
        <v>387</v>
      </c>
      <c r="CD18" s="25">
        <v>669</v>
      </c>
      <c r="CE18" s="23">
        <v>1498</v>
      </c>
      <c r="CF18" s="24">
        <v>550</v>
      </c>
      <c r="CG18" s="25">
        <v>948</v>
      </c>
      <c r="CH18" s="23">
        <v>1720</v>
      </c>
      <c r="CI18" s="24">
        <v>659</v>
      </c>
      <c r="CJ18" s="25">
        <v>1061</v>
      </c>
      <c r="CK18" s="23">
        <v>1463</v>
      </c>
      <c r="CL18" s="24">
        <v>534</v>
      </c>
      <c r="CM18" s="25">
        <v>929</v>
      </c>
      <c r="CN18" s="23">
        <v>1393</v>
      </c>
      <c r="CO18" s="24">
        <v>471</v>
      </c>
      <c r="CP18" s="25">
        <v>922</v>
      </c>
      <c r="CQ18" s="23">
        <v>1453</v>
      </c>
      <c r="CR18" s="24">
        <v>515</v>
      </c>
      <c r="CS18" s="25">
        <v>938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22"/>
  <sheetViews>
    <sheetView workbookViewId="0"/>
  </sheetViews>
  <sheetFormatPr defaultRowHeight="15" customHeight="1" x14ac:dyDescent="0.2"/>
  <cols>
    <col min="1" max="1" width="36.710937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BA3" s="3"/>
      <c r="BR3" s="5"/>
      <c r="BX3" s="6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>
        <v>2005</v>
      </c>
      <c r="CJ4" s="99"/>
      <c r="CK4" s="97">
        <v>2023</v>
      </c>
      <c r="CL4" s="98">
        <v>2005</v>
      </c>
      <c r="CM4" s="99"/>
      <c r="CN4" s="97">
        <v>2024</v>
      </c>
      <c r="CO4" s="98">
        <v>2005</v>
      </c>
      <c r="CP4" s="99"/>
      <c r="CQ4" s="97">
        <v>2025</v>
      </c>
      <c r="CR4" s="98">
        <v>2005</v>
      </c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3089</v>
      </c>
      <c r="C6" s="15">
        <v>3009</v>
      </c>
      <c r="D6" s="16">
        <v>80</v>
      </c>
      <c r="E6" s="14">
        <v>2685</v>
      </c>
      <c r="F6" s="15">
        <v>2616</v>
      </c>
      <c r="G6" s="16">
        <v>69</v>
      </c>
      <c r="H6" s="14">
        <v>2269</v>
      </c>
      <c r="I6" s="15">
        <v>2215</v>
      </c>
      <c r="J6" s="16">
        <v>54</v>
      </c>
      <c r="K6" s="14">
        <v>2267</v>
      </c>
      <c r="L6" s="15">
        <v>2207</v>
      </c>
      <c r="M6" s="16">
        <v>60</v>
      </c>
      <c r="N6" s="14">
        <v>1758</v>
      </c>
      <c r="O6" s="15">
        <v>1723</v>
      </c>
      <c r="P6" s="16">
        <v>35</v>
      </c>
      <c r="Q6" s="14">
        <v>1622</v>
      </c>
      <c r="R6" s="15">
        <v>1597</v>
      </c>
      <c r="S6" s="16">
        <v>25</v>
      </c>
      <c r="T6" s="14">
        <v>1854</v>
      </c>
      <c r="U6" s="15">
        <v>1820</v>
      </c>
      <c r="V6" s="16">
        <v>34</v>
      </c>
      <c r="W6" s="14">
        <v>1987</v>
      </c>
      <c r="X6" s="15">
        <v>1964</v>
      </c>
      <c r="Y6" s="16">
        <v>23</v>
      </c>
      <c r="Z6" s="14">
        <v>1836</v>
      </c>
      <c r="AA6" s="15">
        <v>1793</v>
      </c>
      <c r="AB6" s="16">
        <v>43</v>
      </c>
      <c r="AC6" s="14">
        <v>1825</v>
      </c>
      <c r="AD6" s="15">
        <v>1802</v>
      </c>
      <c r="AE6" s="16">
        <v>23</v>
      </c>
      <c r="AF6" s="14">
        <v>1793</v>
      </c>
      <c r="AG6" s="15">
        <v>1787</v>
      </c>
      <c r="AH6" s="16">
        <v>6</v>
      </c>
      <c r="AI6" s="14">
        <v>1928</v>
      </c>
      <c r="AJ6" s="15">
        <v>1906</v>
      </c>
      <c r="AK6" s="16">
        <v>22</v>
      </c>
      <c r="AL6" s="14">
        <v>2060</v>
      </c>
      <c r="AM6" s="15">
        <v>1987</v>
      </c>
      <c r="AN6" s="16">
        <v>73</v>
      </c>
      <c r="AO6" s="14">
        <v>2325</v>
      </c>
      <c r="AP6" s="15">
        <v>2239</v>
      </c>
      <c r="AQ6" s="16">
        <v>86</v>
      </c>
      <c r="AR6" s="14">
        <v>3189</v>
      </c>
      <c r="AS6" s="15">
        <v>2665</v>
      </c>
      <c r="AT6" s="16">
        <v>524</v>
      </c>
      <c r="AU6" s="14">
        <v>4027</v>
      </c>
      <c r="AV6" s="15">
        <v>3244</v>
      </c>
      <c r="AW6" s="16">
        <v>783</v>
      </c>
      <c r="AX6" s="14">
        <v>4726</v>
      </c>
      <c r="AY6" s="15">
        <v>3636</v>
      </c>
      <c r="AZ6" s="16">
        <v>1090</v>
      </c>
      <c r="BA6" s="14">
        <v>5850</v>
      </c>
      <c r="BB6" s="15">
        <v>4384</v>
      </c>
      <c r="BC6" s="16">
        <v>1466</v>
      </c>
      <c r="BD6" s="14">
        <v>7136</v>
      </c>
      <c r="BE6" s="15">
        <v>5158</v>
      </c>
      <c r="BF6" s="16">
        <v>1978</v>
      </c>
      <c r="BG6" s="14">
        <v>8089</v>
      </c>
      <c r="BH6" s="15">
        <v>5693</v>
      </c>
      <c r="BI6" s="16">
        <v>2396</v>
      </c>
      <c r="BJ6" s="14">
        <v>9119</v>
      </c>
      <c r="BK6" s="15">
        <v>6253</v>
      </c>
      <c r="BL6" s="16">
        <v>2866</v>
      </c>
      <c r="BM6" s="14">
        <v>9112</v>
      </c>
      <c r="BN6" s="15">
        <v>6320</v>
      </c>
      <c r="BO6" s="16">
        <v>2792</v>
      </c>
      <c r="BP6" s="14">
        <v>9539</v>
      </c>
      <c r="BQ6" s="15">
        <v>6565</v>
      </c>
      <c r="BR6" s="16">
        <v>2974</v>
      </c>
      <c r="BS6" s="14">
        <v>10222</v>
      </c>
      <c r="BT6" s="15">
        <v>7053</v>
      </c>
      <c r="BU6" s="16">
        <v>3169</v>
      </c>
      <c r="BV6" s="14">
        <v>10288</v>
      </c>
      <c r="BW6" s="15">
        <v>7122</v>
      </c>
      <c r="BX6" s="16">
        <v>3166</v>
      </c>
      <c r="BY6" s="14">
        <v>11205</v>
      </c>
      <c r="BZ6" s="15">
        <v>7556</v>
      </c>
      <c r="CA6" s="16">
        <v>3649</v>
      </c>
      <c r="CB6" s="14">
        <v>7643</v>
      </c>
      <c r="CC6" s="15">
        <v>5256</v>
      </c>
      <c r="CD6" s="16">
        <v>2387</v>
      </c>
      <c r="CE6" s="14">
        <v>10654</v>
      </c>
      <c r="CF6" s="15">
        <v>7091</v>
      </c>
      <c r="CG6" s="16">
        <v>3563</v>
      </c>
      <c r="CH6" s="14">
        <v>14098</v>
      </c>
      <c r="CI6" s="15">
        <v>9330</v>
      </c>
      <c r="CJ6" s="16">
        <v>4768</v>
      </c>
      <c r="CK6" s="14">
        <v>13664</v>
      </c>
      <c r="CL6" s="15">
        <v>8776</v>
      </c>
      <c r="CM6" s="16">
        <v>4888</v>
      </c>
      <c r="CN6" s="14">
        <v>13520</v>
      </c>
      <c r="CO6" s="15">
        <v>8612</v>
      </c>
      <c r="CP6" s="16">
        <v>4908</v>
      </c>
      <c r="CQ6" s="14">
        <v>13173</v>
      </c>
      <c r="CR6" s="15">
        <v>8294</v>
      </c>
      <c r="CS6" s="16">
        <v>4879</v>
      </c>
    </row>
    <row r="7" spans="1:97" s="4" customFormat="1" ht="15" customHeight="1" x14ac:dyDescent="0.2">
      <c r="A7" s="17" t="s">
        <v>23</v>
      </c>
      <c r="B7" s="18">
        <v>1688</v>
      </c>
      <c r="C7" s="19">
        <v>1688</v>
      </c>
      <c r="D7" s="20"/>
      <c r="E7" s="18">
        <v>1465</v>
      </c>
      <c r="F7" s="19">
        <v>1465</v>
      </c>
      <c r="G7" s="20"/>
      <c r="H7" s="18">
        <v>1257</v>
      </c>
      <c r="I7" s="19">
        <v>1257</v>
      </c>
      <c r="J7" s="20"/>
      <c r="K7" s="18">
        <v>1257</v>
      </c>
      <c r="L7" s="19">
        <v>1257</v>
      </c>
      <c r="M7" s="20"/>
      <c r="N7" s="18">
        <v>1038</v>
      </c>
      <c r="O7" s="19">
        <v>1038</v>
      </c>
      <c r="P7" s="20"/>
      <c r="Q7" s="18">
        <v>963</v>
      </c>
      <c r="R7" s="19">
        <v>963</v>
      </c>
      <c r="S7" s="20"/>
      <c r="T7" s="18">
        <v>1005</v>
      </c>
      <c r="U7" s="19">
        <v>1005</v>
      </c>
      <c r="V7" s="20"/>
      <c r="W7" s="18">
        <v>1071</v>
      </c>
      <c r="X7" s="19">
        <v>1071</v>
      </c>
      <c r="Y7" s="20"/>
      <c r="Z7" s="18">
        <v>1001</v>
      </c>
      <c r="AA7" s="19">
        <v>1001</v>
      </c>
      <c r="AB7" s="20"/>
      <c r="AC7" s="18">
        <v>1094</v>
      </c>
      <c r="AD7" s="19">
        <v>1094</v>
      </c>
      <c r="AE7" s="20"/>
      <c r="AF7" s="18">
        <v>934</v>
      </c>
      <c r="AG7" s="19">
        <v>934</v>
      </c>
      <c r="AH7" s="20"/>
      <c r="AI7" s="18">
        <v>889</v>
      </c>
      <c r="AJ7" s="19">
        <v>889</v>
      </c>
      <c r="AK7" s="20"/>
      <c r="AL7" s="18">
        <v>1010</v>
      </c>
      <c r="AM7" s="19">
        <v>1010</v>
      </c>
      <c r="AN7" s="20"/>
      <c r="AO7" s="18">
        <v>1262</v>
      </c>
      <c r="AP7" s="19">
        <v>1262</v>
      </c>
      <c r="AQ7" s="20">
        <v>0</v>
      </c>
      <c r="AR7" s="18">
        <v>1607</v>
      </c>
      <c r="AS7" s="19">
        <v>1607</v>
      </c>
      <c r="AT7" s="20">
        <v>0</v>
      </c>
      <c r="AU7" s="18">
        <v>2012</v>
      </c>
      <c r="AV7" s="19">
        <v>2003</v>
      </c>
      <c r="AW7" s="20">
        <v>9</v>
      </c>
      <c r="AX7" s="18">
        <v>2242</v>
      </c>
      <c r="AY7" s="19">
        <v>2209</v>
      </c>
      <c r="AZ7" s="20">
        <v>33</v>
      </c>
      <c r="BA7" s="18">
        <v>2528</v>
      </c>
      <c r="BB7" s="19">
        <v>2490</v>
      </c>
      <c r="BC7" s="20">
        <v>38</v>
      </c>
      <c r="BD7" s="18">
        <v>2883</v>
      </c>
      <c r="BE7" s="19">
        <v>2830</v>
      </c>
      <c r="BF7" s="20">
        <v>53</v>
      </c>
      <c r="BG7" s="18">
        <v>3063</v>
      </c>
      <c r="BH7" s="19">
        <v>2996</v>
      </c>
      <c r="BI7" s="20">
        <v>67</v>
      </c>
      <c r="BJ7" s="18">
        <v>3346</v>
      </c>
      <c r="BK7" s="19">
        <v>3293</v>
      </c>
      <c r="BL7" s="20">
        <v>53</v>
      </c>
      <c r="BM7" s="18">
        <v>3601</v>
      </c>
      <c r="BN7" s="19">
        <v>3504</v>
      </c>
      <c r="BO7" s="20">
        <v>97</v>
      </c>
      <c r="BP7" s="18">
        <v>3688</v>
      </c>
      <c r="BQ7" s="19">
        <v>3617</v>
      </c>
      <c r="BR7" s="20">
        <v>71</v>
      </c>
      <c r="BS7" s="18">
        <v>3731</v>
      </c>
      <c r="BT7" s="19">
        <v>3665</v>
      </c>
      <c r="BU7" s="20">
        <v>66</v>
      </c>
      <c r="BV7" s="18">
        <v>3898</v>
      </c>
      <c r="BW7" s="19">
        <v>3814</v>
      </c>
      <c r="BX7" s="20">
        <v>84</v>
      </c>
      <c r="BY7" s="18">
        <v>3918</v>
      </c>
      <c r="BZ7" s="19">
        <v>3808</v>
      </c>
      <c r="CA7" s="20">
        <v>110</v>
      </c>
      <c r="CB7" s="18">
        <v>2894</v>
      </c>
      <c r="CC7" s="19">
        <v>2801</v>
      </c>
      <c r="CD7" s="20">
        <v>93</v>
      </c>
      <c r="CE7" s="18">
        <v>3826</v>
      </c>
      <c r="CF7" s="19">
        <v>3686</v>
      </c>
      <c r="CG7" s="20">
        <v>140</v>
      </c>
      <c r="CH7" s="18">
        <v>4934</v>
      </c>
      <c r="CI7" s="19">
        <v>4744</v>
      </c>
      <c r="CJ7" s="20">
        <v>190</v>
      </c>
      <c r="CK7" s="18">
        <v>4688</v>
      </c>
      <c r="CL7" s="19">
        <v>4525</v>
      </c>
      <c r="CM7" s="20">
        <v>163</v>
      </c>
      <c r="CN7" s="18">
        <v>4619</v>
      </c>
      <c r="CO7" s="19">
        <v>4409</v>
      </c>
      <c r="CP7" s="20">
        <v>210</v>
      </c>
      <c r="CQ7" s="18">
        <v>4547</v>
      </c>
      <c r="CR7" s="19">
        <v>4386</v>
      </c>
      <c r="CS7" s="20">
        <v>161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185</v>
      </c>
      <c r="C9" s="19">
        <v>141</v>
      </c>
      <c r="D9" s="20">
        <v>44</v>
      </c>
      <c r="E9" s="18">
        <v>187</v>
      </c>
      <c r="F9" s="19">
        <v>133</v>
      </c>
      <c r="G9" s="20">
        <v>54</v>
      </c>
      <c r="H9" s="18">
        <v>121</v>
      </c>
      <c r="I9" s="19">
        <v>89</v>
      </c>
      <c r="J9" s="20">
        <v>32</v>
      </c>
      <c r="K9" s="18">
        <v>150</v>
      </c>
      <c r="L9" s="19">
        <v>129</v>
      </c>
      <c r="M9" s="20">
        <v>21</v>
      </c>
      <c r="N9" s="18">
        <v>121</v>
      </c>
      <c r="O9" s="19">
        <v>97</v>
      </c>
      <c r="P9" s="20">
        <v>24</v>
      </c>
      <c r="Q9" s="18">
        <v>97</v>
      </c>
      <c r="R9" s="19">
        <v>80</v>
      </c>
      <c r="S9" s="20">
        <v>17</v>
      </c>
      <c r="T9" s="18">
        <v>130</v>
      </c>
      <c r="U9" s="19">
        <v>109</v>
      </c>
      <c r="V9" s="20">
        <v>21</v>
      </c>
      <c r="W9" s="18">
        <v>119</v>
      </c>
      <c r="X9" s="19">
        <v>105</v>
      </c>
      <c r="Y9" s="20">
        <v>14</v>
      </c>
      <c r="Z9" s="18">
        <v>116</v>
      </c>
      <c r="AA9" s="19">
        <v>103</v>
      </c>
      <c r="AB9" s="20">
        <v>13</v>
      </c>
      <c r="AC9" s="18">
        <v>103</v>
      </c>
      <c r="AD9" s="19">
        <v>92</v>
      </c>
      <c r="AE9" s="20">
        <v>11</v>
      </c>
      <c r="AF9" s="18">
        <v>98</v>
      </c>
      <c r="AG9" s="19">
        <v>92</v>
      </c>
      <c r="AH9" s="20">
        <v>6</v>
      </c>
      <c r="AI9" s="18">
        <v>167</v>
      </c>
      <c r="AJ9" s="19">
        <v>155</v>
      </c>
      <c r="AK9" s="20">
        <v>12</v>
      </c>
      <c r="AL9" s="18">
        <v>152</v>
      </c>
      <c r="AM9" s="19">
        <v>133</v>
      </c>
      <c r="AN9" s="20">
        <v>19</v>
      </c>
      <c r="AO9" s="18">
        <v>151</v>
      </c>
      <c r="AP9" s="19">
        <v>134</v>
      </c>
      <c r="AQ9" s="20">
        <v>17</v>
      </c>
      <c r="AR9" s="18">
        <v>247</v>
      </c>
      <c r="AS9" s="19">
        <v>184</v>
      </c>
      <c r="AT9" s="20">
        <v>63</v>
      </c>
      <c r="AU9" s="18">
        <v>264</v>
      </c>
      <c r="AV9" s="19">
        <v>185</v>
      </c>
      <c r="AW9" s="20">
        <v>79</v>
      </c>
      <c r="AX9" s="18">
        <v>309</v>
      </c>
      <c r="AY9" s="19">
        <v>206</v>
      </c>
      <c r="AZ9" s="20">
        <v>103</v>
      </c>
      <c r="BA9" s="18">
        <v>405</v>
      </c>
      <c r="BB9" s="19">
        <v>263</v>
      </c>
      <c r="BC9" s="20">
        <v>142</v>
      </c>
      <c r="BD9" s="18">
        <v>574</v>
      </c>
      <c r="BE9" s="19">
        <v>362</v>
      </c>
      <c r="BF9" s="20">
        <v>212</v>
      </c>
      <c r="BG9" s="18">
        <v>546</v>
      </c>
      <c r="BH9" s="19">
        <v>348</v>
      </c>
      <c r="BI9" s="20">
        <v>198</v>
      </c>
      <c r="BJ9" s="18">
        <v>678</v>
      </c>
      <c r="BK9" s="19">
        <v>432</v>
      </c>
      <c r="BL9" s="20">
        <v>246</v>
      </c>
      <c r="BM9" s="18">
        <v>678</v>
      </c>
      <c r="BN9" s="19">
        <v>420</v>
      </c>
      <c r="BO9" s="20">
        <v>258</v>
      </c>
      <c r="BP9" s="18">
        <v>717</v>
      </c>
      <c r="BQ9" s="19">
        <v>458</v>
      </c>
      <c r="BR9" s="20">
        <v>259</v>
      </c>
      <c r="BS9" s="18">
        <v>678</v>
      </c>
      <c r="BT9" s="19">
        <v>424</v>
      </c>
      <c r="BU9" s="20">
        <v>254</v>
      </c>
      <c r="BV9" s="18">
        <v>761</v>
      </c>
      <c r="BW9" s="19">
        <v>482</v>
      </c>
      <c r="BX9" s="20">
        <v>279</v>
      </c>
      <c r="BY9" s="18">
        <v>873</v>
      </c>
      <c r="BZ9" s="19">
        <v>548</v>
      </c>
      <c r="CA9" s="20">
        <v>325</v>
      </c>
      <c r="CB9" s="18">
        <v>565</v>
      </c>
      <c r="CC9" s="19">
        <v>365</v>
      </c>
      <c r="CD9" s="20">
        <v>200</v>
      </c>
      <c r="CE9" s="18">
        <v>741</v>
      </c>
      <c r="CF9" s="19">
        <v>475</v>
      </c>
      <c r="CG9" s="20">
        <v>266</v>
      </c>
      <c r="CH9" s="18">
        <v>1025</v>
      </c>
      <c r="CI9" s="19">
        <v>711</v>
      </c>
      <c r="CJ9" s="20">
        <v>314</v>
      </c>
      <c r="CK9" s="18">
        <v>1054</v>
      </c>
      <c r="CL9" s="19">
        <v>644</v>
      </c>
      <c r="CM9" s="20">
        <v>410</v>
      </c>
      <c r="CN9" s="18">
        <v>1098</v>
      </c>
      <c r="CO9" s="19">
        <v>707</v>
      </c>
      <c r="CP9" s="20">
        <v>391</v>
      </c>
      <c r="CQ9" s="18">
        <v>1084</v>
      </c>
      <c r="CR9" s="19">
        <v>686</v>
      </c>
      <c r="CS9" s="20">
        <v>398</v>
      </c>
    </row>
    <row r="10" spans="1:97" s="4" customFormat="1" ht="15" customHeight="1" x14ac:dyDescent="0.2">
      <c r="A10" s="17" t="s">
        <v>24</v>
      </c>
      <c r="B10" s="18">
        <v>47</v>
      </c>
      <c r="C10" s="19">
        <v>47</v>
      </c>
      <c r="D10" s="20">
        <v>0</v>
      </c>
      <c r="E10" s="18">
        <v>31</v>
      </c>
      <c r="F10" s="19">
        <v>31</v>
      </c>
      <c r="G10" s="20">
        <v>0</v>
      </c>
      <c r="H10" s="18">
        <v>24</v>
      </c>
      <c r="I10" s="19">
        <v>24</v>
      </c>
      <c r="J10" s="20">
        <v>0</v>
      </c>
      <c r="K10" s="18">
        <v>23</v>
      </c>
      <c r="L10" s="19">
        <v>23</v>
      </c>
      <c r="M10" s="20">
        <v>0</v>
      </c>
      <c r="N10" s="18">
        <v>16</v>
      </c>
      <c r="O10" s="19">
        <v>16</v>
      </c>
      <c r="P10" s="20">
        <v>0</v>
      </c>
      <c r="Q10" s="18">
        <v>22</v>
      </c>
      <c r="R10" s="19">
        <v>22</v>
      </c>
      <c r="S10" s="20">
        <v>0</v>
      </c>
      <c r="T10" s="18">
        <v>16</v>
      </c>
      <c r="U10" s="19">
        <v>16</v>
      </c>
      <c r="V10" s="20">
        <v>0</v>
      </c>
      <c r="W10" s="18">
        <v>16</v>
      </c>
      <c r="X10" s="19">
        <v>16</v>
      </c>
      <c r="Y10" s="20">
        <v>0</v>
      </c>
      <c r="Z10" s="18">
        <v>14</v>
      </c>
      <c r="AA10" s="19">
        <v>14</v>
      </c>
      <c r="AB10" s="20">
        <v>0</v>
      </c>
      <c r="AC10" s="18">
        <v>23</v>
      </c>
      <c r="AD10" s="19">
        <v>22</v>
      </c>
      <c r="AE10" s="20">
        <v>1</v>
      </c>
      <c r="AF10" s="18">
        <v>12</v>
      </c>
      <c r="AG10" s="19">
        <v>12</v>
      </c>
      <c r="AH10" s="20">
        <v>0</v>
      </c>
      <c r="AI10" s="18">
        <v>21</v>
      </c>
      <c r="AJ10" s="19">
        <v>21</v>
      </c>
      <c r="AK10" s="20">
        <v>0</v>
      </c>
      <c r="AL10" s="18">
        <v>19</v>
      </c>
      <c r="AM10" s="19">
        <v>18</v>
      </c>
      <c r="AN10" s="20">
        <v>1</v>
      </c>
      <c r="AO10" s="18">
        <v>27</v>
      </c>
      <c r="AP10" s="19">
        <v>23</v>
      </c>
      <c r="AQ10" s="20">
        <v>4</v>
      </c>
      <c r="AR10" s="18">
        <v>54</v>
      </c>
      <c r="AS10" s="19">
        <v>21</v>
      </c>
      <c r="AT10" s="20">
        <v>33</v>
      </c>
      <c r="AU10" s="18">
        <v>69</v>
      </c>
      <c r="AV10" s="19">
        <v>34</v>
      </c>
      <c r="AW10" s="20">
        <v>35</v>
      </c>
      <c r="AX10" s="18">
        <v>86</v>
      </c>
      <c r="AY10" s="19">
        <v>25</v>
      </c>
      <c r="AZ10" s="20">
        <v>61</v>
      </c>
      <c r="BA10" s="18">
        <v>132</v>
      </c>
      <c r="BB10" s="19">
        <v>47</v>
      </c>
      <c r="BC10" s="20">
        <v>85</v>
      </c>
      <c r="BD10" s="18">
        <v>146</v>
      </c>
      <c r="BE10" s="19">
        <v>44</v>
      </c>
      <c r="BF10" s="20">
        <v>102</v>
      </c>
      <c r="BG10" s="18">
        <v>176</v>
      </c>
      <c r="BH10" s="19">
        <v>56</v>
      </c>
      <c r="BI10" s="20">
        <v>120</v>
      </c>
      <c r="BJ10" s="18">
        <v>188</v>
      </c>
      <c r="BK10" s="19">
        <v>45</v>
      </c>
      <c r="BL10" s="20">
        <v>143</v>
      </c>
      <c r="BM10" s="18">
        <v>157</v>
      </c>
      <c r="BN10" s="19">
        <v>55</v>
      </c>
      <c r="BO10" s="20">
        <v>102</v>
      </c>
      <c r="BP10" s="18">
        <v>230</v>
      </c>
      <c r="BQ10" s="19">
        <v>59</v>
      </c>
      <c r="BR10" s="20">
        <v>171</v>
      </c>
      <c r="BS10" s="18">
        <v>237</v>
      </c>
      <c r="BT10" s="19">
        <v>58</v>
      </c>
      <c r="BU10" s="20">
        <v>179</v>
      </c>
      <c r="BV10" s="18">
        <v>252</v>
      </c>
      <c r="BW10" s="19">
        <v>79</v>
      </c>
      <c r="BX10" s="20">
        <v>173</v>
      </c>
      <c r="BY10" s="18">
        <v>259</v>
      </c>
      <c r="BZ10" s="19">
        <v>81</v>
      </c>
      <c r="CA10" s="20">
        <v>178</v>
      </c>
      <c r="CB10" s="18">
        <v>187</v>
      </c>
      <c r="CC10" s="19">
        <v>49</v>
      </c>
      <c r="CD10" s="20">
        <v>138</v>
      </c>
      <c r="CE10" s="18">
        <v>286</v>
      </c>
      <c r="CF10" s="19">
        <v>94</v>
      </c>
      <c r="CG10" s="20">
        <v>192</v>
      </c>
      <c r="CH10" s="18">
        <v>368</v>
      </c>
      <c r="CI10" s="19">
        <v>120</v>
      </c>
      <c r="CJ10" s="20">
        <v>248</v>
      </c>
      <c r="CK10" s="18">
        <v>355</v>
      </c>
      <c r="CL10" s="19">
        <v>100</v>
      </c>
      <c r="CM10" s="20">
        <v>255</v>
      </c>
      <c r="CN10" s="18">
        <v>421</v>
      </c>
      <c r="CO10" s="19">
        <v>112</v>
      </c>
      <c r="CP10" s="20">
        <v>309</v>
      </c>
      <c r="CQ10" s="18">
        <v>343</v>
      </c>
      <c r="CR10" s="19">
        <v>117</v>
      </c>
      <c r="CS10" s="20">
        <v>226</v>
      </c>
    </row>
    <row r="11" spans="1:97" s="4" customFormat="1" ht="15" customHeight="1" x14ac:dyDescent="0.2">
      <c r="A11" s="17" t="s">
        <v>25</v>
      </c>
      <c r="B11" s="18">
        <v>290</v>
      </c>
      <c r="C11" s="19">
        <v>290</v>
      </c>
      <c r="D11" s="20">
        <v>0</v>
      </c>
      <c r="E11" s="18">
        <v>215</v>
      </c>
      <c r="F11" s="19">
        <v>215</v>
      </c>
      <c r="G11" s="20">
        <v>0</v>
      </c>
      <c r="H11" s="18">
        <v>214</v>
      </c>
      <c r="I11" s="19">
        <v>214</v>
      </c>
      <c r="J11" s="20">
        <v>0</v>
      </c>
      <c r="K11" s="18">
        <v>218</v>
      </c>
      <c r="L11" s="19">
        <v>216</v>
      </c>
      <c r="M11" s="20">
        <v>2</v>
      </c>
      <c r="N11" s="18">
        <v>150</v>
      </c>
      <c r="O11" s="19">
        <v>150</v>
      </c>
      <c r="P11" s="20">
        <v>0</v>
      </c>
      <c r="Q11" s="18">
        <v>141</v>
      </c>
      <c r="R11" s="19">
        <v>141</v>
      </c>
      <c r="S11" s="20">
        <v>0</v>
      </c>
      <c r="T11" s="18">
        <v>226</v>
      </c>
      <c r="U11" s="19">
        <v>225</v>
      </c>
      <c r="V11" s="20">
        <v>1</v>
      </c>
      <c r="W11" s="18">
        <v>277</v>
      </c>
      <c r="X11" s="19">
        <v>277</v>
      </c>
      <c r="Y11" s="20">
        <v>0</v>
      </c>
      <c r="Z11" s="18">
        <v>210</v>
      </c>
      <c r="AA11" s="19">
        <v>206</v>
      </c>
      <c r="AB11" s="20">
        <v>4</v>
      </c>
      <c r="AC11" s="18">
        <v>159</v>
      </c>
      <c r="AD11" s="19">
        <v>159</v>
      </c>
      <c r="AE11" s="20">
        <v>0</v>
      </c>
      <c r="AF11" s="18">
        <v>229</v>
      </c>
      <c r="AG11" s="19">
        <v>229</v>
      </c>
      <c r="AH11" s="20">
        <v>0</v>
      </c>
      <c r="AI11" s="18">
        <v>275</v>
      </c>
      <c r="AJ11" s="19">
        <v>275</v>
      </c>
      <c r="AK11" s="20">
        <v>0</v>
      </c>
      <c r="AL11" s="18">
        <v>258</v>
      </c>
      <c r="AM11" s="19">
        <v>255</v>
      </c>
      <c r="AN11" s="20">
        <v>3</v>
      </c>
      <c r="AO11" s="18">
        <v>270</v>
      </c>
      <c r="AP11" s="19">
        <v>264</v>
      </c>
      <c r="AQ11" s="20">
        <v>6</v>
      </c>
      <c r="AR11" s="18">
        <v>365</v>
      </c>
      <c r="AS11" s="19">
        <v>274</v>
      </c>
      <c r="AT11" s="20">
        <v>91</v>
      </c>
      <c r="AU11" s="18">
        <v>459</v>
      </c>
      <c r="AV11" s="19">
        <v>320</v>
      </c>
      <c r="AW11" s="20">
        <v>139</v>
      </c>
      <c r="AX11" s="18">
        <v>580</v>
      </c>
      <c r="AY11" s="19">
        <v>407</v>
      </c>
      <c r="AZ11" s="20">
        <v>173</v>
      </c>
      <c r="BA11" s="18">
        <v>825</v>
      </c>
      <c r="BB11" s="19">
        <v>572</v>
      </c>
      <c r="BC11" s="20">
        <v>253</v>
      </c>
      <c r="BD11" s="18">
        <v>1038</v>
      </c>
      <c r="BE11" s="19">
        <v>680</v>
      </c>
      <c r="BF11" s="20">
        <v>358</v>
      </c>
      <c r="BG11" s="18">
        <v>1175</v>
      </c>
      <c r="BH11" s="19">
        <v>781</v>
      </c>
      <c r="BI11" s="20">
        <v>394</v>
      </c>
      <c r="BJ11" s="18">
        <v>1423</v>
      </c>
      <c r="BK11" s="19">
        <v>917</v>
      </c>
      <c r="BL11" s="20">
        <v>506</v>
      </c>
      <c r="BM11" s="18">
        <v>1409</v>
      </c>
      <c r="BN11" s="19">
        <v>877</v>
      </c>
      <c r="BO11" s="20">
        <v>532</v>
      </c>
      <c r="BP11" s="18">
        <v>1450</v>
      </c>
      <c r="BQ11" s="19">
        <v>903</v>
      </c>
      <c r="BR11" s="20">
        <v>547</v>
      </c>
      <c r="BS11" s="18">
        <v>1739</v>
      </c>
      <c r="BT11" s="19">
        <v>1129</v>
      </c>
      <c r="BU11" s="20">
        <v>610</v>
      </c>
      <c r="BV11" s="18">
        <v>1668</v>
      </c>
      <c r="BW11" s="19">
        <v>1076</v>
      </c>
      <c r="BX11" s="20">
        <v>592</v>
      </c>
      <c r="BY11" s="18">
        <v>2023</v>
      </c>
      <c r="BZ11" s="19">
        <v>1324</v>
      </c>
      <c r="CA11" s="20">
        <v>699</v>
      </c>
      <c r="CB11" s="18">
        <v>1316</v>
      </c>
      <c r="CC11" s="19">
        <v>841</v>
      </c>
      <c r="CD11" s="20">
        <v>475</v>
      </c>
      <c r="CE11" s="18">
        <v>1831</v>
      </c>
      <c r="CF11" s="19">
        <v>1146</v>
      </c>
      <c r="CG11" s="20">
        <v>685</v>
      </c>
      <c r="CH11" s="18">
        <v>2509</v>
      </c>
      <c r="CI11" s="19">
        <v>1529</v>
      </c>
      <c r="CJ11" s="20">
        <v>980</v>
      </c>
      <c r="CK11" s="18">
        <v>2285</v>
      </c>
      <c r="CL11" s="19">
        <v>1354</v>
      </c>
      <c r="CM11" s="20">
        <v>931</v>
      </c>
      <c r="CN11" s="18">
        <v>2183</v>
      </c>
      <c r="CO11" s="19">
        <v>1295</v>
      </c>
      <c r="CP11" s="20">
        <v>888</v>
      </c>
      <c r="CQ11" s="18">
        <v>2085</v>
      </c>
      <c r="CR11" s="19">
        <v>1205</v>
      </c>
      <c r="CS11" s="20">
        <v>880</v>
      </c>
    </row>
    <row r="12" spans="1:97" s="4" customFormat="1" ht="15" customHeight="1" x14ac:dyDescent="0.2">
      <c r="A12" s="17" t="s">
        <v>26</v>
      </c>
      <c r="B12" s="18">
        <v>140</v>
      </c>
      <c r="C12" s="19">
        <v>140</v>
      </c>
      <c r="D12" s="20">
        <v>0</v>
      </c>
      <c r="E12" s="18">
        <v>114</v>
      </c>
      <c r="F12" s="19">
        <v>114</v>
      </c>
      <c r="G12" s="20">
        <v>0</v>
      </c>
      <c r="H12" s="18">
        <v>92</v>
      </c>
      <c r="I12" s="19">
        <v>92</v>
      </c>
      <c r="J12" s="20">
        <v>0</v>
      </c>
      <c r="K12" s="18">
        <v>104</v>
      </c>
      <c r="L12" s="19">
        <v>104</v>
      </c>
      <c r="M12" s="20">
        <v>0</v>
      </c>
      <c r="N12" s="18">
        <v>71</v>
      </c>
      <c r="O12" s="19">
        <v>71</v>
      </c>
      <c r="P12" s="20">
        <v>0</v>
      </c>
      <c r="Q12" s="18">
        <v>51</v>
      </c>
      <c r="R12" s="19">
        <v>51</v>
      </c>
      <c r="S12" s="20">
        <v>0</v>
      </c>
      <c r="T12" s="18">
        <v>56</v>
      </c>
      <c r="U12" s="19">
        <v>55</v>
      </c>
      <c r="V12" s="20">
        <v>1</v>
      </c>
      <c r="W12" s="18">
        <v>80</v>
      </c>
      <c r="X12" s="19">
        <v>80</v>
      </c>
      <c r="Y12" s="20">
        <v>0</v>
      </c>
      <c r="Z12" s="18">
        <v>110</v>
      </c>
      <c r="AA12" s="19">
        <v>99</v>
      </c>
      <c r="AB12" s="20">
        <v>11</v>
      </c>
      <c r="AC12" s="18">
        <v>100</v>
      </c>
      <c r="AD12" s="19">
        <v>98</v>
      </c>
      <c r="AE12" s="20">
        <v>2</v>
      </c>
      <c r="AF12" s="18">
        <v>103</v>
      </c>
      <c r="AG12" s="19">
        <v>103</v>
      </c>
      <c r="AH12" s="20">
        <v>0</v>
      </c>
      <c r="AI12" s="18">
        <v>98</v>
      </c>
      <c r="AJ12" s="19">
        <v>98</v>
      </c>
      <c r="AK12" s="20">
        <v>0</v>
      </c>
      <c r="AL12" s="18">
        <v>157</v>
      </c>
      <c r="AM12" s="19">
        <v>136</v>
      </c>
      <c r="AN12" s="20">
        <v>21</v>
      </c>
      <c r="AO12" s="18">
        <v>152</v>
      </c>
      <c r="AP12" s="19">
        <v>132</v>
      </c>
      <c r="AQ12" s="20">
        <v>20</v>
      </c>
      <c r="AR12" s="18">
        <v>208</v>
      </c>
      <c r="AS12" s="19">
        <v>104</v>
      </c>
      <c r="AT12" s="20">
        <v>104</v>
      </c>
      <c r="AU12" s="18">
        <v>199</v>
      </c>
      <c r="AV12" s="19">
        <v>82</v>
      </c>
      <c r="AW12" s="20">
        <v>117</v>
      </c>
      <c r="AX12" s="18">
        <v>300</v>
      </c>
      <c r="AY12" s="19">
        <v>108</v>
      </c>
      <c r="AZ12" s="20">
        <v>192</v>
      </c>
      <c r="BA12" s="18">
        <v>402</v>
      </c>
      <c r="BB12" s="19">
        <v>131</v>
      </c>
      <c r="BC12" s="20">
        <v>271</v>
      </c>
      <c r="BD12" s="18">
        <v>477</v>
      </c>
      <c r="BE12" s="19">
        <v>158</v>
      </c>
      <c r="BF12" s="20">
        <v>319</v>
      </c>
      <c r="BG12" s="18">
        <v>595</v>
      </c>
      <c r="BH12" s="19">
        <v>164</v>
      </c>
      <c r="BI12" s="20">
        <v>431</v>
      </c>
      <c r="BJ12" s="18">
        <v>671</v>
      </c>
      <c r="BK12" s="19">
        <v>183</v>
      </c>
      <c r="BL12" s="20">
        <v>488</v>
      </c>
      <c r="BM12" s="18">
        <v>653</v>
      </c>
      <c r="BN12" s="19">
        <v>190</v>
      </c>
      <c r="BO12" s="20">
        <v>463</v>
      </c>
      <c r="BP12" s="18">
        <v>676</v>
      </c>
      <c r="BQ12" s="19">
        <v>200</v>
      </c>
      <c r="BR12" s="20">
        <v>476</v>
      </c>
      <c r="BS12" s="18">
        <v>783</v>
      </c>
      <c r="BT12" s="19">
        <v>241</v>
      </c>
      <c r="BU12" s="20">
        <v>542</v>
      </c>
      <c r="BV12" s="18">
        <v>727</v>
      </c>
      <c r="BW12" s="19">
        <v>208</v>
      </c>
      <c r="BX12" s="20">
        <v>519</v>
      </c>
      <c r="BY12" s="18">
        <v>842</v>
      </c>
      <c r="BZ12" s="19">
        <v>241</v>
      </c>
      <c r="CA12" s="20">
        <v>601</v>
      </c>
      <c r="CB12" s="18">
        <v>505</v>
      </c>
      <c r="CC12" s="19">
        <v>154</v>
      </c>
      <c r="CD12" s="20">
        <v>351</v>
      </c>
      <c r="CE12" s="18">
        <v>772</v>
      </c>
      <c r="CF12" s="19">
        <v>192</v>
      </c>
      <c r="CG12" s="20">
        <v>580</v>
      </c>
      <c r="CH12" s="18">
        <v>1023</v>
      </c>
      <c r="CI12" s="19">
        <v>300</v>
      </c>
      <c r="CJ12" s="20">
        <v>723</v>
      </c>
      <c r="CK12" s="18">
        <v>965</v>
      </c>
      <c r="CL12" s="19">
        <v>267</v>
      </c>
      <c r="CM12" s="20">
        <v>698</v>
      </c>
      <c r="CN12" s="18">
        <v>978</v>
      </c>
      <c r="CO12" s="19">
        <v>270</v>
      </c>
      <c r="CP12" s="20">
        <v>708</v>
      </c>
      <c r="CQ12" s="18">
        <v>979</v>
      </c>
      <c r="CR12" s="19">
        <v>262</v>
      </c>
      <c r="CS12" s="20">
        <v>717</v>
      </c>
    </row>
    <row r="13" spans="1:97" s="4" customFormat="1" ht="15" customHeight="1" x14ac:dyDescent="0.2">
      <c r="A13" s="17" t="s">
        <v>27</v>
      </c>
      <c r="B13" s="18">
        <v>33</v>
      </c>
      <c r="C13" s="19">
        <v>32</v>
      </c>
      <c r="D13" s="20">
        <v>1</v>
      </c>
      <c r="E13" s="18">
        <v>18</v>
      </c>
      <c r="F13" s="19">
        <v>16</v>
      </c>
      <c r="G13" s="20">
        <v>2</v>
      </c>
      <c r="H13" s="18">
        <v>23</v>
      </c>
      <c r="I13" s="19">
        <v>23</v>
      </c>
      <c r="J13" s="20">
        <v>0</v>
      </c>
      <c r="K13" s="18">
        <v>24</v>
      </c>
      <c r="L13" s="19">
        <v>24</v>
      </c>
      <c r="M13" s="20">
        <v>0</v>
      </c>
      <c r="N13" s="18">
        <v>15</v>
      </c>
      <c r="O13" s="19">
        <v>15</v>
      </c>
      <c r="P13" s="20">
        <v>0</v>
      </c>
      <c r="Q13" s="18">
        <v>28</v>
      </c>
      <c r="R13" s="19">
        <v>27</v>
      </c>
      <c r="S13" s="20">
        <v>1</v>
      </c>
      <c r="T13" s="18">
        <v>16</v>
      </c>
      <c r="U13" s="19">
        <v>16</v>
      </c>
      <c r="V13" s="20">
        <v>0</v>
      </c>
      <c r="W13" s="18">
        <v>30</v>
      </c>
      <c r="X13" s="19">
        <v>30</v>
      </c>
      <c r="Y13" s="20">
        <v>0</v>
      </c>
      <c r="Z13" s="18">
        <v>32</v>
      </c>
      <c r="AA13" s="19">
        <v>29</v>
      </c>
      <c r="AB13" s="20">
        <v>3</v>
      </c>
      <c r="AC13" s="18">
        <v>32</v>
      </c>
      <c r="AD13" s="19">
        <v>31</v>
      </c>
      <c r="AE13" s="20">
        <v>1</v>
      </c>
      <c r="AF13" s="18">
        <v>44</v>
      </c>
      <c r="AG13" s="19">
        <v>44</v>
      </c>
      <c r="AH13" s="20">
        <v>0</v>
      </c>
      <c r="AI13" s="18">
        <v>50</v>
      </c>
      <c r="AJ13" s="19">
        <v>46</v>
      </c>
      <c r="AK13" s="20">
        <v>4</v>
      </c>
      <c r="AL13" s="18">
        <v>46</v>
      </c>
      <c r="AM13" s="19">
        <v>43</v>
      </c>
      <c r="AN13" s="20">
        <v>3</v>
      </c>
      <c r="AO13" s="18">
        <v>39</v>
      </c>
      <c r="AP13" s="19">
        <v>37</v>
      </c>
      <c r="AQ13" s="20">
        <v>2</v>
      </c>
      <c r="AR13" s="18">
        <v>75</v>
      </c>
      <c r="AS13" s="19">
        <v>31</v>
      </c>
      <c r="AT13" s="20">
        <v>44</v>
      </c>
      <c r="AU13" s="18">
        <v>89</v>
      </c>
      <c r="AV13" s="19">
        <v>41</v>
      </c>
      <c r="AW13" s="20">
        <v>48</v>
      </c>
      <c r="AX13" s="18">
        <v>109</v>
      </c>
      <c r="AY13" s="19">
        <v>27</v>
      </c>
      <c r="AZ13" s="20">
        <v>82</v>
      </c>
      <c r="BA13" s="18">
        <v>116</v>
      </c>
      <c r="BB13" s="19">
        <v>45</v>
      </c>
      <c r="BC13" s="20">
        <v>71</v>
      </c>
      <c r="BD13" s="18">
        <v>170</v>
      </c>
      <c r="BE13" s="19">
        <v>54</v>
      </c>
      <c r="BF13" s="20">
        <v>116</v>
      </c>
      <c r="BG13" s="18">
        <v>194</v>
      </c>
      <c r="BH13" s="19">
        <v>86</v>
      </c>
      <c r="BI13" s="20">
        <v>108</v>
      </c>
      <c r="BJ13" s="18">
        <v>208</v>
      </c>
      <c r="BK13" s="19">
        <v>72</v>
      </c>
      <c r="BL13" s="20">
        <v>136</v>
      </c>
      <c r="BM13" s="18">
        <v>197</v>
      </c>
      <c r="BN13" s="19">
        <v>62</v>
      </c>
      <c r="BO13" s="20">
        <v>135</v>
      </c>
      <c r="BP13" s="18">
        <v>233</v>
      </c>
      <c r="BQ13" s="19">
        <v>77</v>
      </c>
      <c r="BR13" s="20">
        <v>156</v>
      </c>
      <c r="BS13" s="18">
        <v>222</v>
      </c>
      <c r="BT13" s="19">
        <v>71</v>
      </c>
      <c r="BU13" s="20">
        <v>151</v>
      </c>
      <c r="BV13" s="18">
        <v>234</v>
      </c>
      <c r="BW13" s="19">
        <v>67</v>
      </c>
      <c r="BX13" s="20">
        <v>167</v>
      </c>
      <c r="BY13" s="18">
        <v>232</v>
      </c>
      <c r="BZ13" s="19">
        <v>62</v>
      </c>
      <c r="CA13" s="20">
        <v>170</v>
      </c>
      <c r="CB13" s="18">
        <v>134</v>
      </c>
      <c r="CC13" s="19">
        <v>38</v>
      </c>
      <c r="CD13" s="20">
        <v>96</v>
      </c>
      <c r="CE13" s="18">
        <v>183</v>
      </c>
      <c r="CF13" s="19">
        <v>61</v>
      </c>
      <c r="CG13" s="20">
        <v>122</v>
      </c>
      <c r="CH13" s="18">
        <v>249</v>
      </c>
      <c r="CI13" s="19">
        <v>76</v>
      </c>
      <c r="CJ13" s="20">
        <v>173</v>
      </c>
      <c r="CK13" s="18">
        <v>259</v>
      </c>
      <c r="CL13" s="19">
        <v>64</v>
      </c>
      <c r="CM13" s="20">
        <v>195</v>
      </c>
      <c r="CN13" s="18">
        <v>207</v>
      </c>
      <c r="CO13" s="19">
        <v>49</v>
      </c>
      <c r="CP13" s="20">
        <v>158</v>
      </c>
      <c r="CQ13" s="18">
        <v>236</v>
      </c>
      <c r="CR13" s="19">
        <v>59</v>
      </c>
      <c r="CS13" s="20">
        <v>177</v>
      </c>
    </row>
    <row r="14" spans="1:97" s="4" customFormat="1" ht="15" customHeight="1" x14ac:dyDescent="0.2">
      <c r="A14" s="21" t="s">
        <v>28</v>
      </c>
      <c r="B14" s="18">
        <v>2</v>
      </c>
      <c r="C14" s="19">
        <v>2</v>
      </c>
      <c r="D14" s="20">
        <v>0</v>
      </c>
      <c r="E14" s="18">
        <v>1</v>
      </c>
      <c r="F14" s="19">
        <v>0</v>
      </c>
      <c r="G14" s="20">
        <v>1</v>
      </c>
      <c r="H14" s="18">
        <v>4</v>
      </c>
      <c r="I14" s="19">
        <v>4</v>
      </c>
      <c r="J14" s="20">
        <v>0</v>
      </c>
      <c r="K14" s="18">
        <v>7</v>
      </c>
      <c r="L14" s="19">
        <v>7</v>
      </c>
      <c r="M14" s="20">
        <v>0</v>
      </c>
      <c r="N14" s="18">
        <v>3</v>
      </c>
      <c r="O14" s="19">
        <v>3</v>
      </c>
      <c r="P14" s="20">
        <v>0</v>
      </c>
      <c r="Q14" s="18">
        <v>4</v>
      </c>
      <c r="R14" s="19">
        <v>4</v>
      </c>
      <c r="S14" s="20">
        <v>0</v>
      </c>
      <c r="T14" s="18">
        <v>3</v>
      </c>
      <c r="U14" s="19">
        <v>3</v>
      </c>
      <c r="V14" s="20">
        <v>0</v>
      </c>
      <c r="W14" s="18">
        <v>4</v>
      </c>
      <c r="X14" s="19">
        <v>4</v>
      </c>
      <c r="Y14" s="20">
        <v>0</v>
      </c>
      <c r="Z14" s="18">
        <v>4</v>
      </c>
      <c r="AA14" s="19">
        <v>4</v>
      </c>
      <c r="AB14" s="20">
        <v>0</v>
      </c>
      <c r="AC14" s="18">
        <v>2</v>
      </c>
      <c r="AD14" s="19">
        <v>2</v>
      </c>
      <c r="AE14" s="20">
        <v>0</v>
      </c>
      <c r="AF14" s="18">
        <v>7</v>
      </c>
      <c r="AG14" s="19">
        <v>7</v>
      </c>
      <c r="AH14" s="20">
        <v>0</v>
      </c>
      <c r="AI14" s="18">
        <v>5</v>
      </c>
      <c r="AJ14" s="19">
        <v>5</v>
      </c>
      <c r="AK14" s="20">
        <v>0</v>
      </c>
      <c r="AL14" s="18">
        <v>11</v>
      </c>
      <c r="AM14" s="19">
        <v>9</v>
      </c>
      <c r="AN14" s="20">
        <v>2</v>
      </c>
      <c r="AO14" s="18">
        <v>6</v>
      </c>
      <c r="AP14" s="19">
        <v>5</v>
      </c>
      <c r="AQ14" s="20">
        <v>1</v>
      </c>
      <c r="AR14" s="18">
        <v>6</v>
      </c>
      <c r="AS14" s="19">
        <v>1</v>
      </c>
      <c r="AT14" s="20">
        <v>5</v>
      </c>
      <c r="AU14" s="18">
        <v>15</v>
      </c>
      <c r="AV14" s="19">
        <v>5</v>
      </c>
      <c r="AW14" s="20">
        <v>10</v>
      </c>
      <c r="AX14" s="18">
        <v>18</v>
      </c>
      <c r="AY14" s="19">
        <v>8</v>
      </c>
      <c r="AZ14" s="20">
        <v>10</v>
      </c>
      <c r="BA14" s="18">
        <v>37</v>
      </c>
      <c r="BB14" s="19">
        <v>7</v>
      </c>
      <c r="BC14" s="20">
        <v>30</v>
      </c>
      <c r="BD14" s="18">
        <v>39</v>
      </c>
      <c r="BE14" s="19">
        <v>6</v>
      </c>
      <c r="BF14" s="20">
        <v>33</v>
      </c>
      <c r="BG14" s="18">
        <v>51</v>
      </c>
      <c r="BH14" s="19">
        <v>19</v>
      </c>
      <c r="BI14" s="20">
        <v>32</v>
      </c>
      <c r="BJ14" s="18">
        <v>44</v>
      </c>
      <c r="BK14" s="19">
        <v>10</v>
      </c>
      <c r="BL14" s="20">
        <v>34</v>
      </c>
      <c r="BM14" s="18">
        <v>59</v>
      </c>
      <c r="BN14" s="19">
        <v>11</v>
      </c>
      <c r="BO14" s="20">
        <v>48</v>
      </c>
      <c r="BP14" s="18">
        <v>56</v>
      </c>
      <c r="BQ14" s="19">
        <v>13</v>
      </c>
      <c r="BR14" s="20">
        <v>43</v>
      </c>
      <c r="BS14" s="18">
        <v>72</v>
      </c>
      <c r="BT14" s="19">
        <v>16</v>
      </c>
      <c r="BU14" s="20">
        <v>56</v>
      </c>
      <c r="BV14" s="18">
        <v>70</v>
      </c>
      <c r="BW14" s="19">
        <v>17</v>
      </c>
      <c r="BX14" s="20">
        <v>53</v>
      </c>
      <c r="BY14" s="18">
        <v>81</v>
      </c>
      <c r="BZ14" s="19">
        <v>23</v>
      </c>
      <c r="CA14" s="20">
        <v>58</v>
      </c>
      <c r="CB14" s="18">
        <v>53</v>
      </c>
      <c r="CC14" s="19">
        <v>14</v>
      </c>
      <c r="CD14" s="20">
        <v>39</v>
      </c>
      <c r="CE14" s="18">
        <v>89</v>
      </c>
      <c r="CF14" s="19">
        <v>22</v>
      </c>
      <c r="CG14" s="20">
        <v>67</v>
      </c>
      <c r="CH14" s="18">
        <v>103</v>
      </c>
      <c r="CI14" s="19">
        <v>22</v>
      </c>
      <c r="CJ14" s="20">
        <v>81</v>
      </c>
      <c r="CK14" s="18">
        <v>90</v>
      </c>
      <c r="CL14" s="19">
        <v>17</v>
      </c>
      <c r="CM14" s="20">
        <v>73</v>
      </c>
      <c r="CN14" s="18">
        <v>105</v>
      </c>
      <c r="CO14" s="19">
        <v>22</v>
      </c>
      <c r="CP14" s="20">
        <v>83</v>
      </c>
      <c r="CQ14" s="18">
        <v>110</v>
      </c>
      <c r="CR14" s="19">
        <v>25</v>
      </c>
      <c r="CS14" s="20">
        <v>85</v>
      </c>
    </row>
    <row r="15" spans="1:97" s="4" customFormat="1" ht="15" customHeight="1" x14ac:dyDescent="0.2">
      <c r="A15" s="21" t="s">
        <v>29</v>
      </c>
      <c r="B15" s="18">
        <v>142</v>
      </c>
      <c r="C15" s="19">
        <v>141</v>
      </c>
      <c r="D15" s="20">
        <v>1</v>
      </c>
      <c r="E15" s="18">
        <v>156</v>
      </c>
      <c r="F15" s="19">
        <v>156</v>
      </c>
      <c r="G15" s="20">
        <v>0</v>
      </c>
      <c r="H15" s="18">
        <v>107</v>
      </c>
      <c r="I15" s="19">
        <v>107</v>
      </c>
      <c r="J15" s="20">
        <v>0</v>
      </c>
      <c r="K15" s="18">
        <v>102</v>
      </c>
      <c r="L15" s="19">
        <v>98</v>
      </c>
      <c r="M15" s="20">
        <v>4</v>
      </c>
      <c r="N15" s="18">
        <v>93</v>
      </c>
      <c r="O15" s="19">
        <v>89</v>
      </c>
      <c r="P15" s="20">
        <v>4</v>
      </c>
      <c r="Q15" s="18">
        <v>51</v>
      </c>
      <c r="R15" s="19">
        <v>50</v>
      </c>
      <c r="S15" s="20">
        <v>1</v>
      </c>
      <c r="T15" s="18">
        <v>89</v>
      </c>
      <c r="U15" s="19">
        <v>85</v>
      </c>
      <c r="V15" s="20">
        <v>4</v>
      </c>
      <c r="W15" s="18">
        <v>84</v>
      </c>
      <c r="X15" s="19">
        <v>84</v>
      </c>
      <c r="Y15" s="20">
        <v>0</v>
      </c>
      <c r="Z15" s="18">
        <v>63</v>
      </c>
      <c r="AA15" s="19">
        <v>62</v>
      </c>
      <c r="AB15" s="20">
        <v>1</v>
      </c>
      <c r="AC15" s="18">
        <v>79</v>
      </c>
      <c r="AD15" s="19">
        <v>79</v>
      </c>
      <c r="AE15" s="20">
        <v>0</v>
      </c>
      <c r="AF15" s="18">
        <v>68</v>
      </c>
      <c r="AG15" s="19">
        <v>68</v>
      </c>
      <c r="AH15" s="20">
        <v>0</v>
      </c>
      <c r="AI15" s="18">
        <v>121</v>
      </c>
      <c r="AJ15" s="19">
        <v>116</v>
      </c>
      <c r="AK15" s="20">
        <v>5</v>
      </c>
      <c r="AL15" s="18">
        <v>80</v>
      </c>
      <c r="AM15" s="19">
        <v>80</v>
      </c>
      <c r="AN15" s="20">
        <v>0</v>
      </c>
      <c r="AO15" s="18">
        <v>91</v>
      </c>
      <c r="AP15" s="19">
        <v>86</v>
      </c>
      <c r="AQ15" s="20">
        <v>5</v>
      </c>
      <c r="AR15" s="18">
        <v>157</v>
      </c>
      <c r="AS15" s="19">
        <v>117</v>
      </c>
      <c r="AT15" s="20">
        <v>40</v>
      </c>
      <c r="AU15" s="18">
        <v>267</v>
      </c>
      <c r="AV15" s="19">
        <v>160</v>
      </c>
      <c r="AW15" s="20">
        <v>107</v>
      </c>
      <c r="AX15" s="18">
        <v>324</v>
      </c>
      <c r="AY15" s="19">
        <v>181</v>
      </c>
      <c r="AZ15" s="20">
        <v>143</v>
      </c>
      <c r="BA15" s="18">
        <v>368</v>
      </c>
      <c r="BB15" s="19">
        <v>205</v>
      </c>
      <c r="BC15" s="20">
        <v>163</v>
      </c>
      <c r="BD15" s="18">
        <v>507</v>
      </c>
      <c r="BE15" s="19">
        <v>266</v>
      </c>
      <c r="BF15" s="20">
        <v>241</v>
      </c>
      <c r="BG15" s="18">
        <v>772</v>
      </c>
      <c r="BH15" s="19">
        <v>381</v>
      </c>
      <c r="BI15" s="20">
        <v>391</v>
      </c>
      <c r="BJ15" s="18">
        <v>791</v>
      </c>
      <c r="BK15" s="19">
        <v>413</v>
      </c>
      <c r="BL15" s="20">
        <v>378</v>
      </c>
      <c r="BM15" s="18">
        <v>654</v>
      </c>
      <c r="BN15" s="19">
        <v>334</v>
      </c>
      <c r="BO15" s="20">
        <v>320</v>
      </c>
      <c r="BP15" s="18">
        <v>725</v>
      </c>
      <c r="BQ15" s="19">
        <v>307</v>
      </c>
      <c r="BR15" s="20">
        <v>418</v>
      </c>
      <c r="BS15" s="18">
        <v>825</v>
      </c>
      <c r="BT15" s="19">
        <v>432</v>
      </c>
      <c r="BU15" s="20">
        <v>393</v>
      </c>
      <c r="BV15" s="18">
        <v>813</v>
      </c>
      <c r="BW15" s="19">
        <v>410</v>
      </c>
      <c r="BX15" s="20">
        <v>403</v>
      </c>
      <c r="BY15" s="18">
        <v>1021</v>
      </c>
      <c r="BZ15" s="19">
        <v>487</v>
      </c>
      <c r="CA15" s="20">
        <v>534</v>
      </c>
      <c r="CB15" s="18">
        <v>694</v>
      </c>
      <c r="CC15" s="19">
        <v>321</v>
      </c>
      <c r="CD15" s="20">
        <v>373</v>
      </c>
      <c r="CE15" s="18">
        <v>969</v>
      </c>
      <c r="CF15" s="19">
        <v>460</v>
      </c>
      <c r="CG15" s="20">
        <v>509</v>
      </c>
      <c r="CH15" s="18">
        <v>1391</v>
      </c>
      <c r="CI15" s="19">
        <v>631</v>
      </c>
      <c r="CJ15" s="20">
        <v>760</v>
      </c>
      <c r="CK15" s="18">
        <v>1507</v>
      </c>
      <c r="CL15" s="19">
        <v>651</v>
      </c>
      <c r="CM15" s="20">
        <v>856</v>
      </c>
      <c r="CN15" s="18">
        <v>1483</v>
      </c>
      <c r="CO15" s="19">
        <v>620</v>
      </c>
      <c r="CP15" s="20">
        <v>863</v>
      </c>
      <c r="CQ15" s="18">
        <v>1363</v>
      </c>
      <c r="CR15" s="19">
        <v>520</v>
      </c>
      <c r="CS15" s="20">
        <v>843</v>
      </c>
    </row>
    <row r="16" spans="1:97" s="4" customFormat="1" ht="15" customHeight="1" x14ac:dyDescent="0.2">
      <c r="A16" s="17" t="s">
        <v>30</v>
      </c>
      <c r="B16" s="18">
        <v>64</v>
      </c>
      <c r="C16" s="19">
        <v>63</v>
      </c>
      <c r="D16" s="20">
        <v>1</v>
      </c>
      <c r="E16" s="18">
        <v>63</v>
      </c>
      <c r="F16" s="19">
        <v>63</v>
      </c>
      <c r="G16" s="20">
        <v>0</v>
      </c>
      <c r="H16" s="18">
        <v>43</v>
      </c>
      <c r="I16" s="19">
        <v>42</v>
      </c>
      <c r="J16" s="20">
        <v>1</v>
      </c>
      <c r="K16" s="18">
        <v>46</v>
      </c>
      <c r="L16" s="19">
        <v>45</v>
      </c>
      <c r="M16" s="20">
        <v>1</v>
      </c>
      <c r="N16" s="18">
        <v>32</v>
      </c>
      <c r="O16" s="19">
        <v>32</v>
      </c>
      <c r="P16" s="20">
        <v>0</v>
      </c>
      <c r="Q16" s="18">
        <v>38</v>
      </c>
      <c r="R16" s="19">
        <v>36</v>
      </c>
      <c r="S16" s="20">
        <v>2</v>
      </c>
      <c r="T16" s="18">
        <v>29</v>
      </c>
      <c r="U16" s="19">
        <v>26</v>
      </c>
      <c r="V16" s="20">
        <v>3</v>
      </c>
      <c r="W16" s="18">
        <v>40</v>
      </c>
      <c r="X16" s="19">
        <v>39</v>
      </c>
      <c r="Y16" s="20">
        <v>1</v>
      </c>
      <c r="Z16" s="18">
        <v>42</v>
      </c>
      <c r="AA16" s="19">
        <v>42</v>
      </c>
      <c r="AB16" s="20">
        <v>0</v>
      </c>
      <c r="AC16" s="18">
        <v>25</v>
      </c>
      <c r="AD16" s="19">
        <v>25</v>
      </c>
      <c r="AE16" s="20">
        <v>0</v>
      </c>
      <c r="AF16" s="18">
        <v>28</v>
      </c>
      <c r="AG16" s="19">
        <v>28</v>
      </c>
      <c r="AH16" s="20">
        <v>0</v>
      </c>
      <c r="AI16" s="18">
        <v>43</v>
      </c>
      <c r="AJ16" s="19">
        <v>43</v>
      </c>
      <c r="AK16" s="20">
        <v>0</v>
      </c>
      <c r="AL16" s="18">
        <v>36</v>
      </c>
      <c r="AM16" s="19">
        <v>29</v>
      </c>
      <c r="AN16" s="20">
        <v>7</v>
      </c>
      <c r="AO16" s="18">
        <v>36</v>
      </c>
      <c r="AP16" s="19">
        <v>27</v>
      </c>
      <c r="AQ16" s="20">
        <v>9</v>
      </c>
      <c r="AR16" s="18">
        <v>67</v>
      </c>
      <c r="AS16" s="19">
        <v>50</v>
      </c>
      <c r="AT16" s="20">
        <v>17</v>
      </c>
      <c r="AU16" s="18">
        <v>90</v>
      </c>
      <c r="AV16" s="19">
        <v>55</v>
      </c>
      <c r="AW16" s="20">
        <v>35</v>
      </c>
      <c r="AX16" s="18">
        <v>110</v>
      </c>
      <c r="AY16" s="19">
        <v>66</v>
      </c>
      <c r="AZ16" s="20">
        <v>44</v>
      </c>
      <c r="BA16" s="18">
        <v>134</v>
      </c>
      <c r="BB16" s="19">
        <v>78</v>
      </c>
      <c r="BC16" s="20">
        <v>56</v>
      </c>
      <c r="BD16" s="18">
        <v>177</v>
      </c>
      <c r="BE16" s="19">
        <v>93</v>
      </c>
      <c r="BF16" s="20">
        <v>84</v>
      </c>
      <c r="BG16" s="18">
        <v>169</v>
      </c>
      <c r="BH16" s="19">
        <v>98</v>
      </c>
      <c r="BI16" s="20">
        <v>71</v>
      </c>
      <c r="BJ16" s="18">
        <v>207</v>
      </c>
      <c r="BK16" s="19">
        <v>91</v>
      </c>
      <c r="BL16" s="20">
        <v>116</v>
      </c>
      <c r="BM16" s="18">
        <v>188</v>
      </c>
      <c r="BN16" s="19">
        <v>101</v>
      </c>
      <c r="BO16" s="20">
        <v>87</v>
      </c>
      <c r="BP16" s="18">
        <v>202</v>
      </c>
      <c r="BQ16" s="19">
        <v>109</v>
      </c>
      <c r="BR16" s="20">
        <v>93</v>
      </c>
      <c r="BS16" s="18">
        <v>217</v>
      </c>
      <c r="BT16" s="19">
        <v>105</v>
      </c>
      <c r="BU16" s="20">
        <v>112</v>
      </c>
      <c r="BV16" s="18">
        <v>233</v>
      </c>
      <c r="BW16" s="19">
        <v>120</v>
      </c>
      <c r="BX16" s="20">
        <v>113</v>
      </c>
      <c r="BY16" s="18">
        <v>235</v>
      </c>
      <c r="BZ16" s="19">
        <v>113</v>
      </c>
      <c r="CA16" s="20">
        <v>122</v>
      </c>
      <c r="CB16" s="18">
        <v>171</v>
      </c>
      <c r="CC16" s="19">
        <v>80</v>
      </c>
      <c r="CD16" s="20">
        <v>91</v>
      </c>
      <c r="CE16" s="18">
        <v>271</v>
      </c>
      <c r="CF16" s="19">
        <v>118</v>
      </c>
      <c r="CG16" s="20">
        <v>153</v>
      </c>
      <c r="CH16" s="18">
        <v>299</v>
      </c>
      <c r="CI16" s="19">
        <v>135</v>
      </c>
      <c r="CJ16" s="20">
        <v>164</v>
      </c>
      <c r="CK16" s="18">
        <v>287</v>
      </c>
      <c r="CL16" s="19">
        <v>138</v>
      </c>
      <c r="CM16" s="20">
        <v>149</v>
      </c>
      <c r="CN16" s="18">
        <v>279</v>
      </c>
      <c r="CO16" s="19">
        <v>135</v>
      </c>
      <c r="CP16" s="20">
        <v>144</v>
      </c>
      <c r="CQ16" s="18">
        <v>310</v>
      </c>
      <c r="CR16" s="19">
        <v>138</v>
      </c>
      <c r="CS16" s="20">
        <v>172</v>
      </c>
    </row>
    <row r="17" spans="1:97" s="4" customFormat="1" ht="15" customHeight="1" x14ac:dyDescent="0.2">
      <c r="A17" s="17" t="s">
        <v>31</v>
      </c>
      <c r="B17" s="18">
        <v>391</v>
      </c>
      <c r="C17" s="19">
        <v>368</v>
      </c>
      <c r="D17" s="20">
        <v>23</v>
      </c>
      <c r="E17" s="18">
        <v>309</v>
      </c>
      <c r="F17" s="19">
        <v>308</v>
      </c>
      <c r="G17" s="20">
        <v>1</v>
      </c>
      <c r="H17" s="18">
        <v>288</v>
      </c>
      <c r="I17" s="19">
        <v>267</v>
      </c>
      <c r="J17" s="20">
        <v>21</v>
      </c>
      <c r="K17" s="18">
        <v>264</v>
      </c>
      <c r="L17" s="19">
        <v>235</v>
      </c>
      <c r="M17" s="20">
        <v>29</v>
      </c>
      <c r="N17" s="18">
        <v>162</v>
      </c>
      <c r="O17" s="19">
        <v>160</v>
      </c>
      <c r="P17" s="20">
        <v>2</v>
      </c>
      <c r="Q17" s="18">
        <v>161</v>
      </c>
      <c r="R17" s="19">
        <v>157</v>
      </c>
      <c r="S17" s="20">
        <v>4</v>
      </c>
      <c r="T17" s="18">
        <v>194</v>
      </c>
      <c r="U17" s="19">
        <v>190</v>
      </c>
      <c r="V17" s="20">
        <v>4</v>
      </c>
      <c r="W17" s="18">
        <v>181</v>
      </c>
      <c r="X17" s="19">
        <v>173</v>
      </c>
      <c r="Y17" s="20">
        <v>8</v>
      </c>
      <c r="Z17" s="18">
        <v>164</v>
      </c>
      <c r="AA17" s="19">
        <v>155</v>
      </c>
      <c r="AB17" s="20">
        <v>9</v>
      </c>
      <c r="AC17" s="18">
        <v>146</v>
      </c>
      <c r="AD17" s="19">
        <v>138</v>
      </c>
      <c r="AE17" s="20">
        <v>8</v>
      </c>
      <c r="AF17" s="18">
        <v>184</v>
      </c>
      <c r="AG17" s="19">
        <v>184</v>
      </c>
      <c r="AH17" s="20">
        <v>0</v>
      </c>
      <c r="AI17" s="18">
        <v>163</v>
      </c>
      <c r="AJ17" s="19">
        <v>162</v>
      </c>
      <c r="AK17" s="20">
        <v>1</v>
      </c>
      <c r="AL17" s="18">
        <v>188</v>
      </c>
      <c r="AM17" s="19">
        <v>175</v>
      </c>
      <c r="AN17" s="20">
        <v>13</v>
      </c>
      <c r="AO17" s="18">
        <v>179</v>
      </c>
      <c r="AP17" s="19">
        <v>166</v>
      </c>
      <c r="AQ17" s="20">
        <v>13</v>
      </c>
      <c r="AR17" s="18">
        <v>259</v>
      </c>
      <c r="AS17" s="19">
        <v>185</v>
      </c>
      <c r="AT17" s="20">
        <v>74</v>
      </c>
      <c r="AU17" s="18">
        <v>325</v>
      </c>
      <c r="AV17" s="19">
        <v>224</v>
      </c>
      <c r="AW17" s="20">
        <v>101</v>
      </c>
      <c r="AX17" s="18">
        <v>394</v>
      </c>
      <c r="AY17" s="19">
        <v>256</v>
      </c>
      <c r="AZ17" s="20">
        <v>138</v>
      </c>
      <c r="BA17" s="18">
        <v>591</v>
      </c>
      <c r="BB17" s="19">
        <v>396</v>
      </c>
      <c r="BC17" s="20">
        <v>195</v>
      </c>
      <c r="BD17" s="18">
        <v>706</v>
      </c>
      <c r="BE17" s="19">
        <v>454</v>
      </c>
      <c r="BF17" s="20">
        <v>252</v>
      </c>
      <c r="BG17" s="18">
        <v>879</v>
      </c>
      <c r="BH17" s="19">
        <v>536</v>
      </c>
      <c r="BI17" s="20">
        <v>343</v>
      </c>
      <c r="BJ17" s="18">
        <v>1036</v>
      </c>
      <c r="BK17" s="19">
        <v>537</v>
      </c>
      <c r="BL17" s="20">
        <v>499</v>
      </c>
      <c r="BM17" s="18">
        <v>1013</v>
      </c>
      <c r="BN17" s="19">
        <v>546</v>
      </c>
      <c r="BO17" s="20">
        <v>467</v>
      </c>
      <c r="BP17" s="18">
        <v>982</v>
      </c>
      <c r="BQ17" s="19">
        <v>569</v>
      </c>
      <c r="BR17" s="20">
        <v>413</v>
      </c>
      <c r="BS17" s="18">
        <v>1067</v>
      </c>
      <c r="BT17" s="19">
        <v>609</v>
      </c>
      <c r="BU17" s="20">
        <v>458</v>
      </c>
      <c r="BV17" s="18">
        <v>994</v>
      </c>
      <c r="BW17" s="19">
        <v>551</v>
      </c>
      <c r="BX17" s="20">
        <v>443</v>
      </c>
      <c r="BY17" s="18">
        <v>1107</v>
      </c>
      <c r="BZ17" s="19">
        <v>584</v>
      </c>
      <c r="CA17" s="20">
        <v>523</v>
      </c>
      <c r="CB17" s="18">
        <v>705</v>
      </c>
      <c r="CC17" s="19">
        <v>417</v>
      </c>
      <c r="CD17" s="20">
        <v>288</v>
      </c>
      <c r="CE17" s="18">
        <v>1003</v>
      </c>
      <c r="CF17" s="19">
        <v>536</v>
      </c>
      <c r="CG17" s="20">
        <v>467</v>
      </c>
      <c r="CH17" s="18">
        <v>1283</v>
      </c>
      <c r="CI17" s="19">
        <v>667</v>
      </c>
      <c r="CJ17" s="20">
        <v>616</v>
      </c>
      <c r="CK17" s="18">
        <v>1331</v>
      </c>
      <c r="CL17" s="19">
        <v>681</v>
      </c>
      <c r="CM17" s="20">
        <v>650</v>
      </c>
      <c r="CN17" s="18">
        <v>1364</v>
      </c>
      <c r="CO17" s="19">
        <v>668</v>
      </c>
      <c r="CP17" s="20">
        <v>696</v>
      </c>
      <c r="CQ17" s="18">
        <v>1325</v>
      </c>
      <c r="CR17" s="19">
        <v>591</v>
      </c>
      <c r="CS17" s="20">
        <v>734</v>
      </c>
    </row>
    <row r="18" spans="1:97" s="4" customFormat="1" ht="15" customHeight="1" x14ac:dyDescent="0.2">
      <c r="A18" s="22" t="s">
        <v>32</v>
      </c>
      <c r="B18" s="23">
        <v>107</v>
      </c>
      <c r="C18" s="24">
        <v>97</v>
      </c>
      <c r="D18" s="25">
        <v>10</v>
      </c>
      <c r="E18" s="23">
        <v>126</v>
      </c>
      <c r="F18" s="24">
        <v>115</v>
      </c>
      <c r="G18" s="25">
        <v>11</v>
      </c>
      <c r="H18" s="23">
        <v>96</v>
      </c>
      <c r="I18" s="24">
        <v>96</v>
      </c>
      <c r="J18" s="25">
        <v>0</v>
      </c>
      <c r="K18" s="23">
        <v>72</v>
      </c>
      <c r="L18" s="24">
        <v>69</v>
      </c>
      <c r="M18" s="25">
        <v>3</v>
      </c>
      <c r="N18" s="23">
        <v>57</v>
      </c>
      <c r="O18" s="24">
        <v>52</v>
      </c>
      <c r="P18" s="25">
        <v>5</v>
      </c>
      <c r="Q18" s="23">
        <v>66</v>
      </c>
      <c r="R18" s="24">
        <v>66</v>
      </c>
      <c r="S18" s="25">
        <v>0</v>
      </c>
      <c r="T18" s="23">
        <v>90</v>
      </c>
      <c r="U18" s="24">
        <v>90</v>
      </c>
      <c r="V18" s="25">
        <v>0</v>
      </c>
      <c r="W18" s="23">
        <v>85</v>
      </c>
      <c r="X18" s="24">
        <v>85</v>
      </c>
      <c r="Y18" s="25">
        <v>0</v>
      </c>
      <c r="Z18" s="23">
        <v>80</v>
      </c>
      <c r="AA18" s="24">
        <v>78</v>
      </c>
      <c r="AB18" s="25">
        <v>2</v>
      </c>
      <c r="AC18" s="23">
        <v>62</v>
      </c>
      <c r="AD18" s="24">
        <v>62</v>
      </c>
      <c r="AE18" s="25">
        <v>0</v>
      </c>
      <c r="AF18" s="23">
        <v>86</v>
      </c>
      <c r="AG18" s="24">
        <v>86</v>
      </c>
      <c r="AH18" s="25">
        <v>0</v>
      </c>
      <c r="AI18" s="23">
        <v>96</v>
      </c>
      <c r="AJ18" s="24">
        <v>96</v>
      </c>
      <c r="AK18" s="25">
        <v>0</v>
      </c>
      <c r="AL18" s="23">
        <v>103</v>
      </c>
      <c r="AM18" s="24">
        <v>99</v>
      </c>
      <c r="AN18" s="25">
        <v>4</v>
      </c>
      <c r="AO18" s="23">
        <v>112</v>
      </c>
      <c r="AP18" s="24">
        <v>103</v>
      </c>
      <c r="AQ18" s="25">
        <v>9</v>
      </c>
      <c r="AR18" s="23">
        <v>144</v>
      </c>
      <c r="AS18" s="24">
        <v>91</v>
      </c>
      <c r="AT18" s="25">
        <v>53</v>
      </c>
      <c r="AU18" s="23">
        <v>238</v>
      </c>
      <c r="AV18" s="24">
        <v>135</v>
      </c>
      <c r="AW18" s="25">
        <v>103</v>
      </c>
      <c r="AX18" s="23">
        <v>254</v>
      </c>
      <c r="AY18" s="24">
        <v>143</v>
      </c>
      <c r="AZ18" s="25">
        <v>111</v>
      </c>
      <c r="BA18" s="23">
        <v>312</v>
      </c>
      <c r="BB18" s="24">
        <v>150</v>
      </c>
      <c r="BC18" s="25">
        <v>162</v>
      </c>
      <c r="BD18" s="23">
        <v>419</v>
      </c>
      <c r="BE18" s="24">
        <v>211</v>
      </c>
      <c r="BF18" s="25">
        <v>208</v>
      </c>
      <c r="BG18" s="23">
        <v>469</v>
      </c>
      <c r="BH18" s="24">
        <v>228</v>
      </c>
      <c r="BI18" s="25">
        <v>241</v>
      </c>
      <c r="BJ18" s="23">
        <v>527</v>
      </c>
      <c r="BK18" s="24">
        <v>260</v>
      </c>
      <c r="BL18" s="25">
        <v>267</v>
      </c>
      <c r="BM18" s="23">
        <v>503</v>
      </c>
      <c r="BN18" s="24">
        <v>220</v>
      </c>
      <c r="BO18" s="25">
        <v>283</v>
      </c>
      <c r="BP18" s="23">
        <v>580</v>
      </c>
      <c r="BQ18" s="24">
        <v>253</v>
      </c>
      <c r="BR18" s="25">
        <v>327</v>
      </c>
      <c r="BS18" s="23">
        <v>651</v>
      </c>
      <c r="BT18" s="24">
        <v>303</v>
      </c>
      <c r="BU18" s="25">
        <v>348</v>
      </c>
      <c r="BV18" s="23">
        <v>638</v>
      </c>
      <c r="BW18" s="24">
        <v>298</v>
      </c>
      <c r="BX18" s="25">
        <v>340</v>
      </c>
      <c r="BY18" s="23">
        <v>614</v>
      </c>
      <c r="BZ18" s="24">
        <v>285</v>
      </c>
      <c r="CA18" s="25">
        <v>329</v>
      </c>
      <c r="CB18" s="23">
        <v>419</v>
      </c>
      <c r="CC18" s="24">
        <v>176</v>
      </c>
      <c r="CD18" s="25">
        <v>243</v>
      </c>
      <c r="CE18" s="23">
        <v>683</v>
      </c>
      <c r="CF18" s="24">
        <v>301</v>
      </c>
      <c r="CG18" s="25">
        <v>382</v>
      </c>
      <c r="CH18" s="23">
        <v>914</v>
      </c>
      <c r="CI18" s="24">
        <v>395</v>
      </c>
      <c r="CJ18" s="25">
        <v>519</v>
      </c>
      <c r="CK18" s="23">
        <v>843</v>
      </c>
      <c r="CL18" s="24">
        <v>335</v>
      </c>
      <c r="CM18" s="25">
        <v>508</v>
      </c>
      <c r="CN18" s="23">
        <v>783</v>
      </c>
      <c r="CO18" s="24">
        <v>325</v>
      </c>
      <c r="CP18" s="25">
        <v>458</v>
      </c>
      <c r="CQ18" s="23">
        <v>791</v>
      </c>
      <c r="CR18" s="24">
        <v>305</v>
      </c>
      <c r="CS18" s="25">
        <v>486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Birth</vt:lpstr>
      <vt:lpstr>Death</vt:lpstr>
      <vt:lpstr>Natural Increase</vt:lpstr>
      <vt:lpstr>Infant Death</vt:lpstr>
      <vt:lpstr>Deaths by Age</vt:lpstr>
      <vt:lpstr>Causes of Death</vt:lpstr>
      <vt:lpstr>Stillbirth</vt:lpstr>
      <vt:lpstr>Marriage</vt:lpstr>
      <vt:lpstr>Divorce</vt:lpstr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2026-04-24T06:59:01Z</dcterms:modified>
</cp:coreProperties>
</file>