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kvachadze\Desktop\ინვესტიციები\ENG\"/>
    </mc:Choice>
  </mc:AlternateContent>
  <xr:revisionPtr revIDLastSave="0" documentId="13_ncr:1_{D46F76CB-F86A-40A9-A993-5998D036E0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untries-EN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85" i="6" l="1"/>
</calcChain>
</file>

<file path=xl/sharedStrings.xml><?xml version="1.0" encoding="utf-8"?>
<sst xmlns="http://schemas.openxmlformats.org/spreadsheetml/2006/main" count="3635" uniqueCount="185">
  <si>
    <t>031</t>
  </si>
  <si>
    <t>032</t>
  </si>
  <si>
    <t>036</t>
  </si>
  <si>
    <t>040</t>
  </si>
  <si>
    <t>044</t>
  </si>
  <si>
    <t>051</t>
  </si>
  <si>
    <t>056</t>
  </si>
  <si>
    <t>084</t>
  </si>
  <si>
    <t>092</t>
  </si>
  <si>
    <t>100</t>
  </si>
  <si>
    <t>112</t>
  </si>
  <si>
    <t>124</t>
  </si>
  <si>
    <t>136</t>
  </si>
  <si>
    <t>156</t>
  </si>
  <si>
    <t>196</t>
  </si>
  <si>
    <t>203</t>
  </si>
  <si>
    <t>208</t>
  </si>
  <si>
    <t>233</t>
  </si>
  <si>
    <t>246</t>
  </si>
  <si>
    <t>250</t>
  </si>
  <si>
    <t>276</t>
  </si>
  <si>
    <t>292</t>
  </si>
  <si>
    <t>300</t>
  </si>
  <si>
    <t>348</t>
  </si>
  <si>
    <t>352</t>
  </si>
  <si>
    <t>356</t>
  </si>
  <si>
    <t>364</t>
  </si>
  <si>
    <t>368</t>
  </si>
  <si>
    <t>372</t>
  </si>
  <si>
    <t>376</t>
  </si>
  <si>
    <t>380</t>
  </si>
  <si>
    <t>392</t>
  </si>
  <si>
    <t>398</t>
  </si>
  <si>
    <t>400</t>
  </si>
  <si>
    <t>410</t>
  </si>
  <si>
    <t>417</t>
  </si>
  <si>
    <t>422</t>
  </si>
  <si>
    <t>428</t>
  </si>
  <si>
    <t>438</t>
  </si>
  <si>
    <t>440</t>
  </si>
  <si>
    <t>442</t>
  </si>
  <si>
    <t>470</t>
  </si>
  <si>
    <t>480</t>
  </si>
  <si>
    <t>498</t>
  </si>
  <si>
    <t>528</t>
  </si>
  <si>
    <t>578</t>
  </si>
  <si>
    <t>584</t>
  </si>
  <si>
    <t>591</t>
  </si>
  <si>
    <t>608</t>
  </si>
  <si>
    <t>616</t>
  </si>
  <si>
    <t>620</t>
  </si>
  <si>
    <t>642</t>
  </si>
  <si>
    <t>643</t>
  </si>
  <si>
    <t>659</t>
  </si>
  <si>
    <t>682</t>
  </si>
  <si>
    <t>690</t>
  </si>
  <si>
    <t>703</t>
  </si>
  <si>
    <t>724</t>
  </si>
  <si>
    <t>752</t>
  </si>
  <si>
    <t>756</t>
  </si>
  <si>
    <t>760</t>
  </si>
  <si>
    <t>784</t>
  </si>
  <si>
    <t>792</t>
  </si>
  <si>
    <t>795</t>
  </si>
  <si>
    <t>804</t>
  </si>
  <si>
    <t>818</t>
  </si>
  <si>
    <t>826</t>
  </si>
  <si>
    <t>840</t>
  </si>
  <si>
    <t>860</t>
  </si>
  <si>
    <t>434</t>
  </si>
  <si>
    <t>Changes in reporting period</t>
  </si>
  <si>
    <t>Transactions</t>
  </si>
  <si>
    <t>Exchange rate</t>
  </si>
  <si>
    <t>Price</t>
  </si>
  <si>
    <t>Other</t>
  </si>
  <si>
    <t>Code</t>
  </si>
  <si>
    <t>Countries</t>
  </si>
  <si>
    <t>Total</t>
  </si>
  <si>
    <t>of which: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</si>
  <si>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</si>
  <si>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</si>
  <si>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</si>
  <si>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</si>
  <si>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</si>
  <si>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</si>
  <si>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</si>
  <si>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</si>
  <si>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</si>
  <si>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</si>
  <si>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</si>
  <si>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</si>
  <si>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</si>
  <si>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</si>
  <si>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</si>
  <si>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</si>
  <si>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</si>
  <si>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</si>
  <si>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</si>
  <si>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</si>
  <si>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</si>
  <si>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</si>
  <si>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</si>
  <si>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</si>
  <si>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</si>
  <si>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</si>
  <si>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</si>
  <si>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</si>
  <si>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</si>
  <si>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</si>
  <si>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</si>
  <si>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</si>
  <si>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Turkmenistan</t>
  </si>
  <si>
    <t>Ukraine</t>
  </si>
  <si>
    <t>Uzbekistan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</si>
  <si>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</si>
  <si>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</si>
  <si>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</si>
  <si>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</si>
  <si>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</si>
  <si>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</si>
  <si>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</si>
  <si>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</si>
  <si>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</si>
  <si>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</si>
  <si>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</si>
  <si>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</si>
  <si>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</si>
  <si>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</si>
  <si>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</si>
  <si>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</si>
  <si>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</si>
  <si>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</si>
  <si>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</si>
  <si>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</si>
  <si>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Mauritius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</si>
  <si>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</si>
  <si>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</si>
  <si>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</si>
  <si>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</si>
  <si>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</si>
  <si>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</si>
  <si>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</si>
  <si>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</si>
  <si>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</si>
  <si>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</si>
  <si>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</si>
  <si>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</si>
  <si>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Other countries</t>
  </si>
  <si>
    <t>Unknown</t>
  </si>
  <si>
    <t>International Organizations</t>
  </si>
  <si>
    <t>* Preliminary data.</t>
  </si>
  <si>
    <r>
      <t>Source</t>
    </r>
    <r>
      <rPr>
        <b/>
        <u/>
        <sz val="9"/>
        <rFont val="Calibri"/>
        <family val="2"/>
        <charset val="204"/>
      </rPr>
      <t>:</t>
    </r>
  </si>
  <si>
    <t>1. National Statistics Office of Georgia (Statistical survey on external economic activities);</t>
  </si>
  <si>
    <t>2. National Bank of Georgia;</t>
  </si>
  <si>
    <t>3. Ministry of Economy and Sustainable Development of Georgia.</t>
  </si>
  <si>
    <t>4. Ministry of Finance and Economy of Adjarian A/R.</t>
  </si>
  <si>
    <t>Croatia</t>
  </si>
  <si>
    <t>Slovenia</t>
  </si>
  <si>
    <t>Hong Kong, SAR of China</t>
  </si>
  <si>
    <t>Qatar</t>
  </si>
  <si>
    <t>Thsd. USD</t>
  </si>
  <si>
    <t>Lithuania (Lietuva)</t>
  </si>
  <si>
    <t>Latvia</t>
  </si>
  <si>
    <t>EU counties (27)</t>
  </si>
  <si>
    <t xml:space="preserve">Foreign Direct Investments Position by countries at the end of period 
</t>
  </si>
  <si>
    <t>Türkiye</t>
  </si>
  <si>
    <t>-</t>
  </si>
  <si>
    <t>12/31/2023</t>
  </si>
  <si>
    <t>3/31/2023</t>
  </si>
  <si>
    <t>6/30/2023</t>
  </si>
  <si>
    <t>9/30/2023</t>
  </si>
  <si>
    <t>31.03.2025*</t>
  </si>
  <si>
    <t>30.06.2025*</t>
  </si>
  <si>
    <t>30.09.2025*</t>
  </si>
  <si>
    <t>31.12.2025*</t>
  </si>
  <si>
    <t>31.03.2026*</t>
  </si>
  <si>
    <t>Last update:</t>
  </si>
  <si>
    <t>09.06.2026</t>
  </si>
  <si>
    <t>Metadata:</t>
  </si>
  <si>
    <t>https://www.geostat.ge/en/modules/categories/556/questionnaires-external-sector-statistics</t>
  </si>
  <si>
    <t>https://www.geostat.ge/media/79877/1002_090626_EN.PDF</t>
  </si>
  <si>
    <t>Explanation of symbols:</t>
  </si>
  <si>
    <t xml:space="preserve">              - Not applicable.</t>
  </si>
  <si>
    <t xml:space="preserve">              0.0  Negligible magnitude.</t>
  </si>
  <si>
    <r>
      <t>Notice:</t>
    </r>
    <r>
      <rPr>
        <sz val="9"/>
        <color theme="1"/>
        <rFont val="Arial"/>
        <family val="2"/>
      </rPr>
      <t xml:space="preserve"> The discrepancy between the totals and the sum in some cases can be explained by using rounded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</si>
</sst>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0.0;\-0.0;\_"/>
    <numFmt numFmtId="166" formatCode="#,##0.0"/>
    <numFmt numFmtId="167" formatCode="#,##0.00000000"/>
    <numFmt numFmtId="168" formatCode="dd\.mm\.yyyy;@"/>
  </numFmts>
  <fonts count="36">
    <font>
      <sz val="11"/>
      <color theme="1"/>
      <name val="Sylfaen"/>
      <family val="2"/>
      <scheme val="minor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2"/>
      <scheme val="minor"/>
    </font>
    <font>
      <b/>
      <sz val="10"/>
      <name val="Arial"/>
      <family val="2"/>
      <charset val="204"/>
    </font>
    <font>
      <b/>
      <sz val="11"/>
      <name val="Sylfaen"/>
      <family val="2"/>
      <scheme val="minor"/>
    </font>
    <font>
      <b/>
      <sz val="10"/>
      <name val="Arial"/>
      <family val="2"/>
    </font>
    <font>
      <b/>
      <sz val="10"/>
      <name val="Sylfaen"/>
      <family val="1"/>
      <charset val="204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0"/>
      <name val="Sylfaen"/>
      <family val="1"/>
    </font>
    <font>
      <sz val="11"/>
      <color theme="1"/>
      <name val="Sylfaen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Sylfaen"/>
      <family val="2"/>
      <scheme val="minor"/>
    </font>
    <font>
      <u/>
      <sz val="11"/>
      <color theme="10"/>
      <name val="Sylfaen"/>
      <family val="2"/>
      <scheme val="minor"/>
    </font>
    <font>
      <b/>
      <sz val="9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12" fillId="0" borderId="0"/>
    <xf numFmtId="0" fontId="16" fillId="0" borderId="0"/>
    <xf numFmtId="9" fontId="26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86">
    <xf numFmtId="0" fontId="0" fillId="0" borderId="0" xfId="0"/>
    <xf numFmtId="0" fontId="13" fillId="0" borderId="0" xfId="4" applyFont="1" applyAlignment="1">
      <alignment horizontal="left" wrapText="1"/>
    </xf>
    <xf numFmtId="166" fontId="4" fillId="2" borderId="0" xfId="1" applyNumberFormat="1" applyFont="1" applyFill="1" applyAlignment="1">
      <alignment horizontal="center" vertical="top" wrapText="1"/>
    </xf>
    <xf numFmtId="166" fontId="6" fillId="2" borderId="0" xfId="1" applyNumberFormat="1" applyFont="1" applyFill="1" applyAlignment="1">
      <alignment horizontal="center" vertical="top" wrapText="1"/>
    </xf>
    <xf numFmtId="165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166" fontId="8" fillId="2" borderId="0" xfId="0" applyNumberFormat="1" applyFont="1" applyFill="1"/>
    <xf numFmtId="0" fontId="3" fillId="2" borderId="0" xfId="0" applyFont="1" applyFill="1" applyAlignment="1">
      <alignment vertical="top"/>
    </xf>
    <xf numFmtId="0" fontId="9" fillId="2" borderId="0" xfId="3" applyFont="1" applyFill="1" applyAlignment="1"/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166" fontId="7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left" indent="3"/>
    </xf>
    <xf numFmtId="0" fontId="13" fillId="2" borderId="0" xfId="4" applyFont="1" applyFill="1" applyAlignment="1">
      <alignment horizontal="left"/>
    </xf>
    <xf numFmtId="0" fontId="12" fillId="2" borderId="0" xfId="4" applyFill="1" applyAlignment="1">
      <alignment horizontal="left" wrapText="1"/>
    </xf>
    <xf numFmtId="0" fontId="13" fillId="2" borderId="0" xfId="4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7" fillId="2" borderId="0" xfId="5" applyFont="1" applyFill="1" applyAlignment="1">
      <alignment horizontal="left" wrapText="1"/>
    </xf>
    <xf numFmtId="0" fontId="19" fillId="2" borderId="0" xfId="5" applyFont="1" applyFill="1" applyAlignment="1">
      <alignment horizontal="left" wrapText="1"/>
    </xf>
    <xf numFmtId="0" fontId="20" fillId="2" borderId="0" xfId="5" applyFont="1" applyFill="1" applyAlignment="1">
      <alignment horizontal="left" indent="1"/>
    </xf>
    <xf numFmtId="0" fontId="21" fillId="2" borderId="0" xfId="5" applyFont="1" applyFill="1" applyAlignment="1">
      <alignment horizontal="left" indent="1"/>
    </xf>
    <xf numFmtId="0" fontId="12" fillId="2" borderId="0" xfId="4" applyFill="1" applyAlignment="1">
      <alignment horizontal="left" vertical="top" wrapText="1"/>
    </xf>
    <xf numFmtId="166" fontId="22" fillId="2" borderId="0" xfId="0" applyNumberFormat="1" applyFont="1" applyFill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4" fontId="22" fillId="2" borderId="0" xfId="0" applyNumberFormat="1" applyFont="1" applyFill="1" applyAlignment="1">
      <alignment vertical="center" wrapText="1"/>
    </xf>
    <xf numFmtId="166" fontId="23" fillId="0" borderId="0" xfId="0" applyNumberFormat="1" applyFont="1" applyAlignment="1">
      <alignment vertical="top"/>
    </xf>
    <xf numFmtId="166" fontId="24" fillId="0" borderId="0" xfId="0" applyNumberFormat="1" applyFont="1" applyAlignment="1">
      <alignment vertical="top"/>
    </xf>
    <xf numFmtId="0" fontId="25" fillId="2" borderId="0" xfId="0" applyFont="1" applyFill="1" applyAlignment="1">
      <alignment vertical="top" wrapText="1"/>
    </xf>
    <xf numFmtId="164" fontId="10" fillId="2" borderId="0" xfId="0" applyNumberFormat="1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164" fontId="8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center" wrapText="1"/>
    </xf>
    <xf numFmtId="9" fontId="3" fillId="2" borderId="0" xfId="6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 wrapText="1"/>
    </xf>
    <xf numFmtId="166" fontId="27" fillId="0" borderId="0" xfId="0" applyNumberFormat="1" applyFont="1" applyAlignment="1">
      <alignment horizontal="right" vertical="top"/>
    </xf>
    <xf numFmtId="166" fontId="28" fillId="0" borderId="0" xfId="0" applyNumberFormat="1" applyFont="1" applyAlignment="1">
      <alignment horizontal="right" vertical="top"/>
    </xf>
    <xf numFmtId="166" fontId="13" fillId="0" borderId="0" xfId="0" applyNumberFormat="1" applyFont="1" applyAlignment="1">
      <alignment vertical="top"/>
    </xf>
    <xf numFmtId="166" fontId="7" fillId="2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vertical="top"/>
    </xf>
    <xf numFmtId="166" fontId="1" fillId="0" borderId="0" xfId="0" applyNumberFormat="1" applyFont="1" applyAlignment="1">
      <alignment vertical="top"/>
    </xf>
    <xf numFmtId="166" fontId="30" fillId="0" borderId="0" xfId="0" applyNumberFormat="1" applyFont="1" applyAlignment="1">
      <alignment vertical="top"/>
    </xf>
    <xf numFmtId="0" fontId="12" fillId="0" borderId="0" xfId="4" applyAlignment="1">
      <alignment horizontal="left" wrapText="1"/>
    </xf>
    <xf numFmtId="166" fontId="13" fillId="0" borderId="0" xfId="0" applyNumberFormat="1" applyFont="1" applyAlignment="1">
      <alignment vertical="center"/>
    </xf>
    <xf numFmtId="0" fontId="29" fillId="2" borderId="0" xfId="4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vertical="center" wrapText="1"/>
    </xf>
    <xf numFmtId="167" fontId="13" fillId="0" borderId="0" xfId="0" applyNumberFormat="1" applyFont="1" applyAlignment="1">
      <alignment horizontal="left" vertical="top"/>
    </xf>
    <xf numFmtId="0" fontId="27" fillId="0" borderId="0" xfId="0" applyFont="1" applyAlignment="1">
      <alignment vertical="top"/>
    </xf>
    <xf numFmtId="166" fontId="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168" fontId="5" fillId="2" borderId="0" xfId="0" applyNumberFormat="1" applyFont="1" applyFill="1" applyAlignment="1">
      <alignment vertical="center" wrapText="1"/>
    </xf>
    <xf numFmtId="168" fontId="10" fillId="2" borderId="2" xfId="2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/>
    </xf>
    <xf numFmtId="0" fontId="31" fillId="0" borderId="0" xfId="7" applyAlignment="1">
      <alignment horizontal="left" vertical="top" indent="2"/>
    </xf>
    <xf numFmtId="0" fontId="33" fillId="0" borderId="0" xfId="0" applyFont="1"/>
    <xf numFmtId="0" fontId="34" fillId="0" borderId="0" xfId="0" applyFont="1"/>
    <xf numFmtId="0" fontId="35" fillId="0" borderId="0" xfId="0" applyFont="1"/>
    <xf numFmtId="166" fontId="13" fillId="0" borderId="0" xfId="0" applyNumberFormat="1" applyFont="1" applyAlignment="1">
      <alignment horizontal="right" vertical="top"/>
    </xf>
    <xf numFmtId="166" fontId="13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top"/>
    </xf>
    <xf numFmtId="166" fontId="0" fillId="0" borderId="0" xfId="0" applyNumberForma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6" fontId="30" fillId="0" borderId="0" xfId="0" applyNumberFormat="1" applyFont="1" applyAlignment="1">
      <alignment horizontal="right" vertical="top"/>
    </xf>
    <xf numFmtId="166" fontId="13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center"/>
    </xf>
    <xf numFmtId="168" fontId="10" fillId="2" borderId="3" xfId="2" applyNumberFormat="1" applyFont="1" applyFill="1" applyBorder="1" applyAlignment="1">
      <alignment horizontal="center" vertical="center"/>
    </xf>
    <xf numFmtId="168" fontId="8" fillId="2" borderId="1" xfId="2" applyNumberFormat="1" applyFont="1" applyFill="1" applyBorder="1" applyAlignment="1">
      <alignment horizontal="center" vertical="center"/>
    </xf>
    <xf numFmtId="168" fontId="8" fillId="2" borderId="2" xfId="2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horizontal="left" wrapText="1"/>
    </xf>
    <xf numFmtId="168" fontId="10" fillId="2" borderId="1" xfId="0" applyNumberFormat="1" applyFont="1" applyFill="1" applyBorder="1" applyAlignment="1">
      <alignment horizontal="left" vertical="center" wrapText="1"/>
    </xf>
    <xf numFmtId="168" fontId="10" fillId="2" borderId="2" xfId="0" applyNumberFormat="1" applyFont="1" applyFill="1" applyBorder="1" applyAlignment="1">
      <alignment horizontal="left" vertical="center" wrapText="1"/>
    </xf>
    <xf numFmtId="168" fontId="10" fillId="2" borderId="1" xfId="0" applyNumberFormat="1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 xr:uid="{00000000-0005-0000-0000-000002000000}"/>
    <cellStyle name="Normal 2 3" xfId="3" xr:uid="{00000000-0005-0000-0000-000003000000}"/>
    <cellStyle name="Normal_Sheet2 2" xfId="4" xr:uid="{00000000-0005-0000-0000-000004000000}"/>
    <cellStyle name="Normal_Sheet5" xfId="5" xr:uid="{00000000-0005-0000-0000-000005000000}"/>
    <cellStyle name="Normal_Template" xfId="2" xr:uid="{00000000-0005-0000-0000-000006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9877/1002_090626_EN.PDF" TargetMode="External"/><Relationship Id="rId1" Type="http://schemas.openxmlformats.org/officeDocument/2006/relationships/hyperlink" Target="https://www.geostat.ge/en/modules/categories/556/questionnaires-external-sector-statis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109"/>
  <sheetViews>
    <sheetView showGridLines="0" tabSelected="1" workbookViewId="0">
      <pane xSplit="2" ySplit="6" topLeftCell="GP7" activePane="bottomRight" state="frozen"/>
      <selection pane="topRight" activeCell="C1" sqref="C1"/>
      <selection pane="bottomLeft" activeCell="A9" sqref="A9"/>
      <selection pane="bottomRight" sqref="A1:B1"/>
    </sheetView>
  </sheetViews>
  <sheetFormatPr defaultColWidth="14.625" defaultRowHeight="15"/>
  <cols>
    <col min="1" max="1" width="9.125" style="38" customWidth="1"/>
    <col min="2" max="2" width="38.375" style="10" customWidth="1"/>
    <col min="3" max="3" width="15.875" style="31" customWidth="1"/>
    <col min="4" max="7" width="15.875" style="32" customWidth="1"/>
    <col min="8" max="8" width="15.875" style="31" customWidth="1"/>
    <col min="9" max="12" width="15.875" style="32" customWidth="1"/>
    <col min="13" max="13" width="15.875" style="31" customWidth="1"/>
    <col min="14" max="17" width="15.875" style="32" customWidth="1"/>
    <col min="18" max="18" width="15.875" style="31" customWidth="1"/>
    <col min="19" max="22" width="15.875" style="32" customWidth="1"/>
    <col min="23" max="23" width="15.875" style="31" customWidth="1"/>
    <col min="24" max="27" width="15.875" style="32" customWidth="1"/>
    <col min="28" max="28" width="15.875" style="31" customWidth="1"/>
    <col min="29" max="32" width="15.875" style="32" customWidth="1"/>
    <col min="33" max="33" width="15.875" style="31" customWidth="1"/>
    <col min="34" max="37" width="15.875" style="32" customWidth="1"/>
    <col min="38" max="38" width="15.875" style="31" customWidth="1"/>
    <col min="39" max="42" width="15.875" style="32" customWidth="1"/>
    <col min="43" max="43" width="15.875" style="31" customWidth="1"/>
    <col min="44" max="47" width="15.875" style="32" customWidth="1"/>
    <col min="48" max="48" width="15.875" style="31" customWidth="1"/>
    <col min="49" max="52" width="14.625" style="8"/>
    <col min="53" max="53" width="14.625" style="11"/>
    <col min="54" max="57" width="14.625" style="8"/>
    <col min="58" max="58" width="14.625" style="11"/>
    <col min="59" max="62" width="14.625" style="8"/>
    <col min="63" max="63" width="14.625" style="11"/>
    <col min="64" max="67" width="14.625" style="8"/>
    <col min="68" max="68" width="14.625" style="11"/>
    <col min="69" max="72" width="14.625" style="8"/>
    <col min="73" max="73" width="14.625" style="11"/>
    <col min="74" max="77" width="14.625" style="8"/>
    <col min="78" max="78" width="14.625" style="11"/>
    <col min="79" max="82" width="14.625" style="8"/>
    <col min="83" max="83" width="14.625" style="11"/>
    <col min="84" max="87" width="14.625" style="8"/>
    <col min="88" max="88" width="14.625" style="11"/>
    <col min="89" max="92" width="14.625" style="44"/>
    <col min="93" max="93" width="14.625" style="45"/>
    <col min="94" max="97" width="14.625" style="44"/>
    <col min="98" max="98" width="14.625" style="45"/>
    <col min="99" max="102" width="14.625" style="8"/>
    <col min="103" max="103" width="14.625" style="11"/>
    <col min="104" max="107" width="14.625" style="8"/>
    <col min="108" max="108" width="14.625" style="11"/>
    <col min="109" max="112" width="14.625" style="8"/>
    <col min="113" max="113" width="14.625" style="11"/>
    <col min="114" max="117" width="14.625" style="8"/>
    <col min="118" max="118" width="14.625" style="11"/>
    <col min="119" max="122" width="14.625" style="8"/>
    <col min="123" max="123" width="14.625" style="11"/>
    <col min="124" max="127" width="14.625" style="8"/>
    <col min="128" max="128" width="14.625" style="11"/>
    <col min="129" max="132" width="14.625" style="8"/>
    <col min="133" max="133" width="14.625" style="11"/>
    <col min="134" max="137" width="14.625" style="8"/>
    <col min="138" max="138" width="14.625" style="11"/>
    <col min="139" max="142" width="14.625" style="8"/>
    <col min="143" max="143" width="14.625" style="11"/>
    <col min="144" max="147" width="14.625" style="8"/>
    <col min="148" max="148" width="14.625" style="11"/>
    <col min="149" max="152" width="17" style="8" customWidth="1"/>
    <col min="153" max="153" width="17" style="11" customWidth="1"/>
    <col min="154" max="162" width="14.625" style="8"/>
    <col min="163" max="163" width="14.625" style="11"/>
    <col min="164" max="167" width="14.625" style="8"/>
    <col min="168" max="168" width="14.625" style="11"/>
    <col min="169" max="172" width="14.625" style="8"/>
    <col min="173" max="173" width="14.625" style="11"/>
    <col min="174" max="177" width="14.625" style="8"/>
    <col min="178" max="178" width="14.625" style="11"/>
    <col min="179" max="182" width="14.625" style="8"/>
    <col min="183" max="183" width="14.625" style="11"/>
    <col min="184" max="192" width="14.625" style="8"/>
    <col min="193" max="193" width="14.625" style="11"/>
    <col min="194" max="196" width="14.625" style="8"/>
    <col min="197" max="197" width="18" style="48"/>
    <col min="198" max="198" width="18" style="46"/>
    <col min="199" max="202" width="16.625" style="49" customWidth="1"/>
    <col min="203" max="203" width="14.625" style="46"/>
    <col min="204" max="207" width="14.625" style="49"/>
    <col min="208" max="208" width="14.625" style="46"/>
    <col min="209" max="16384" width="14.625" style="8"/>
  </cols>
  <sheetData>
    <row r="1" spans="1:210" s="5" customFormat="1" ht="30" customHeight="1">
      <c r="A1" s="81" t="s">
        <v>164</v>
      </c>
      <c r="B1" s="81"/>
      <c r="C1" s="53"/>
      <c r="D1" s="53"/>
      <c r="E1" s="28"/>
      <c r="F1" s="28"/>
      <c r="G1" s="2"/>
      <c r="H1" s="27"/>
      <c r="I1" s="28"/>
      <c r="J1" s="28"/>
      <c r="K1" s="2"/>
      <c r="L1" s="3"/>
      <c r="M1" s="27"/>
      <c r="N1" s="28"/>
      <c r="O1" s="2"/>
      <c r="P1" s="3"/>
      <c r="Q1" s="28"/>
      <c r="R1" s="27"/>
      <c r="S1" s="2"/>
      <c r="T1" s="3"/>
      <c r="U1" s="28"/>
      <c r="V1" s="28"/>
      <c r="W1" s="3"/>
      <c r="X1" s="3"/>
      <c r="Y1" s="28"/>
      <c r="Z1" s="28"/>
      <c r="AA1" s="28"/>
      <c r="AB1" s="3"/>
      <c r="AC1" s="28"/>
      <c r="AD1" s="28"/>
      <c r="AE1" s="28"/>
      <c r="AF1" s="2"/>
      <c r="AG1" s="27"/>
      <c r="AH1" s="28"/>
      <c r="AI1" s="28"/>
      <c r="AJ1" s="2"/>
      <c r="AK1" s="27"/>
      <c r="AL1" s="29"/>
      <c r="AM1" s="4"/>
      <c r="AN1" s="4"/>
      <c r="AO1" s="4"/>
      <c r="AP1" s="4"/>
      <c r="AQ1" s="29"/>
      <c r="AR1" s="4"/>
      <c r="AS1" s="4"/>
      <c r="AT1" s="4"/>
      <c r="AU1" s="4"/>
      <c r="AV1" s="29"/>
      <c r="AW1" s="4"/>
      <c r="AX1" s="4"/>
      <c r="AY1" s="4"/>
      <c r="AZ1" s="4"/>
      <c r="BA1" s="29"/>
      <c r="BB1" s="4"/>
      <c r="BC1" s="4"/>
      <c r="BD1" s="4"/>
      <c r="BE1" s="4"/>
      <c r="BF1" s="29"/>
      <c r="BG1" s="4"/>
      <c r="BK1" s="29"/>
      <c r="BL1" s="4"/>
      <c r="BP1" s="41"/>
      <c r="BU1" s="41"/>
      <c r="BZ1" s="41"/>
      <c r="CE1" s="41"/>
      <c r="CJ1" s="41"/>
      <c r="CK1" s="44"/>
      <c r="CL1" s="44"/>
      <c r="CM1" s="44"/>
      <c r="CN1" s="44"/>
      <c r="CO1" s="45"/>
      <c r="CP1" s="44"/>
      <c r="CQ1" s="44"/>
      <c r="CR1" s="44"/>
      <c r="CS1" s="44"/>
      <c r="CT1" s="45"/>
      <c r="CY1" s="41"/>
      <c r="DD1" s="41"/>
      <c r="DI1" s="41"/>
      <c r="DN1" s="41"/>
      <c r="DS1" s="47"/>
      <c r="DX1" s="41"/>
      <c r="EC1" s="41"/>
      <c r="EH1" s="41"/>
      <c r="EM1" s="41"/>
      <c r="ER1" s="41"/>
      <c r="EW1" s="41"/>
      <c r="FG1" s="41"/>
      <c r="FL1" s="41"/>
      <c r="FQ1" s="41"/>
      <c r="FV1" s="41"/>
      <c r="GA1" s="41"/>
      <c r="GJ1" s="54"/>
      <c r="GK1" s="41"/>
      <c r="GO1" s="48"/>
      <c r="GP1" s="46"/>
      <c r="GQ1" s="49"/>
      <c r="GR1" s="49"/>
      <c r="GS1" s="49"/>
      <c r="GT1" s="49"/>
      <c r="GU1" s="46"/>
      <c r="GV1" s="49"/>
      <c r="GW1" s="49"/>
      <c r="GX1" s="49"/>
      <c r="GY1" s="49"/>
      <c r="GZ1" s="46"/>
    </row>
    <row r="2" spans="1:210" s="5" customFormat="1">
      <c r="A2" s="34"/>
      <c r="B2" s="6"/>
      <c r="C2" s="27"/>
      <c r="D2" s="28"/>
      <c r="E2" s="28"/>
      <c r="F2" s="28"/>
      <c r="G2" s="2"/>
      <c r="H2" s="27"/>
      <c r="I2" s="28"/>
      <c r="J2" s="28"/>
      <c r="K2" s="2"/>
      <c r="L2" s="3"/>
      <c r="M2" s="27"/>
      <c r="N2" s="28"/>
      <c r="O2" s="2"/>
      <c r="P2" s="3"/>
      <c r="Q2" s="28"/>
      <c r="R2" s="27"/>
      <c r="S2" s="2"/>
      <c r="T2" s="3"/>
      <c r="U2" s="28"/>
      <c r="V2" s="28"/>
      <c r="W2" s="3"/>
      <c r="X2" s="3"/>
      <c r="Y2" s="28"/>
      <c r="Z2" s="28"/>
      <c r="AA2" s="28"/>
      <c r="AB2" s="3"/>
      <c r="AC2" s="28"/>
      <c r="AD2" s="28"/>
      <c r="AE2" s="28"/>
      <c r="AF2" s="2"/>
      <c r="AG2" s="27"/>
      <c r="AH2" s="28"/>
      <c r="AI2" s="28"/>
      <c r="AJ2" s="7"/>
      <c r="AK2" s="7"/>
      <c r="AL2" s="29"/>
      <c r="AM2" s="4"/>
      <c r="AN2" s="4"/>
      <c r="AO2" s="4"/>
      <c r="AP2" s="4"/>
      <c r="AQ2" s="29"/>
      <c r="AR2" s="4"/>
      <c r="AS2" s="4"/>
      <c r="AT2" s="4"/>
      <c r="AU2" s="4"/>
      <c r="AV2" s="29"/>
      <c r="AW2" s="4"/>
      <c r="AX2" s="4"/>
      <c r="AY2" s="4"/>
      <c r="AZ2" s="4"/>
      <c r="BA2" s="29"/>
      <c r="BB2" s="4"/>
      <c r="BC2" s="4"/>
      <c r="BD2" s="4"/>
      <c r="BE2" s="4"/>
      <c r="BF2" s="29"/>
      <c r="BG2" s="4"/>
      <c r="BK2" s="29"/>
      <c r="BL2" s="4"/>
      <c r="BP2" s="41"/>
      <c r="BU2" s="41"/>
      <c r="BZ2" s="41"/>
      <c r="CA2" s="43"/>
      <c r="CB2" s="43"/>
      <c r="CC2" s="43"/>
      <c r="CD2" s="43"/>
      <c r="CE2" s="41"/>
      <c r="CH2" s="42"/>
      <c r="CJ2" s="41"/>
      <c r="CK2" s="44"/>
      <c r="CL2" s="44"/>
      <c r="CM2" s="44"/>
      <c r="CN2" s="44"/>
      <c r="CO2" s="45"/>
      <c r="CP2" s="44"/>
      <c r="CQ2" s="44"/>
      <c r="CR2" s="44"/>
      <c r="CS2" s="44"/>
      <c r="CT2" s="45"/>
      <c r="CY2" s="41"/>
      <c r="DD2" s="41"/>
      <c r="DI2" s="41"/>
      <c r="DN2" s="41"/>
      <c r="DS2" s="41"/>
      <c r="DT2" s="43"/>
      <c r="DX2" s="41"/>
      <c r="EC2" s="41"/>
      <c r="EH2" s="41"/>
      <c r="EM2" s="41"/>
      <c r="ER2" s="41"/>
      <c r="EW2" s="41"/>
      <c r="FG2" s="41"/>
      <c r="FL2" s="41"/>
      <c r="FQ2" s="41"/>
      <c r="FV2" s="41"/>
      <c r="GA2" s="41"/>
      <c r="GK2" s="41"/>
      <c r="GO2" s="46"/>
      <c r="GP2" s="46"/>
      <c r="GQ2" s="49"/>
      <c r="GR2" s="49"/>
      <c r="GS2" s="49"/>
      <c r="GT2" s="49"/>
      <c r="GU2" s="46"/>
      <c r="GV2" s="49"/>
      <c r="GW2" s="49"/>
      <c r="GX2" s="49"/>
      <c r="GY2" s="49"/>
      <c r="GZ2" s="46"/>
    </row>
    <row r="3" spans="1:210" s="5" customFormat="1">
      <c r="A3" s="35" t="s">
        <v>160</v>
      </c>
      <c r="B3" s="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4"/>
      <c r="AX3" s="4"/>
      <c r="AY3" s="4"/>
      <c r="AZ3" s="4"/>
      <c r="BA3" s="29"/>
      <c r="BB3" s="4"/>
      <c r="BC3" s="4"/>
      <c r="BD3" s="4"/>
      <c r="BE3" s="4"/>
      <c r="BF3" s="29"/>
      <c r="BG3" s="4"/>
      <c r="BK3" s="29"/>
      <c r="BL3" s="4"/>
      <c r="BP3" s="41"/>
      <c r="BU3" s="41"/>
      <c r="BZ3" s="41"/>
      <c r="CE3" s="41"/>
      <c r="CJ3" s="41"/>
      <c r="CK3" s="44"/>
      <c r="CL3" s="44"/>
      <c r="CM3" s="44"/>
      <c r="CN3" s="44"/>
      <c r="CO3" s="45"/>
      <c r="CP3" s="44"/>
      <c r="CQ3" s="44"/>
      <c r="CR3" s="44"/>
      <c r="CS3" s="44"/>
      <c r="CT3" s="45"/>
      <c r="CY3" s="41"/>
      <c r="DD3" s="41"/>
      <c r="DI3" s="41"/>
      <c r="DN3" s="41"/>
      <c r="DS3" s="41"/>
      <c r="DX3" s="41"/>
      <c r="EC3" s="41"/>
      <c r="EH3" s="41"/>
      <c r="EM3" s="41"/>
      <c r="ER3" s="41"/>
      <c r="EW3" s="41"/>
      <c r="FG3" s="41"/>
      <c r="FL3" s="41"/>
      <c r="FQ3" s="41"/>
      <c r="FV3" s="41"/>
      <c r="GA3" s="41"/>
      <c r="GK3" s="41"/>
      <c r="GO3" s="56"/>
      <c r="GP3" s="46"/>
      <c r="GQ3" s="49"/>
      <c r="GR3" s="49"/>
      <c r="GS3" s="49"/>
      <c r="GT3" s="49"/>
      <c r="GU3" s="46"/>
      <c r="GV3" s="49"/>
      <c r="GW3" s="49"/>
      <c r="GX3" s="49"/>
      <c r="GY3" s="49"/>
      <c r="GZ3" s="46"/>
    </row>
    <row r="4" spans="1:210" s="60" customFormat="1" ht="17.25" customHeight="1">
      <c r="A4" s="82" t="s">
        <v>75</v>
      </c>
      <c r="B4" s="84" t="s">
        <v>76</v>
      </c>
      <c r="C4" s="79">
        <v>42369</v>
      </c>
      <c r="D4" s="78" t="s">
        <v>70</v>
      </c>
      <c r="E4" s="78"/>
      <c r="F4" s="78"/>
      <c r="G4" s="78"/>
      <c r="H4" s="79">
        <v>42460</v>
      </c>
      <c r="I4" s="78" t="s">
        <v>70</v>
      </c>
      <c r="J4" s="78"/>
      <c r="K4" s="78"/>
      <c r="L4" s="78"/>
      <c r="M4" s="79">
        <v>42551</v>
      </c>
      <c r="N4" s="78" t="s">
        <v>70</v>
      </c>
      <c r="O4" s="78"/>
      <c r="P4" s="78"/>
      <c r="Q4" s="78"/>
      <c r="R4" s="79">
        <v>42643</v>
      </c>
      <c r="S4" s="78" t="s">
        <v>70</v>
      </c>
      <c r="T4" s="78"/>
      <c r="U4" s="78"/>
      <c r="V4" s="78"/>
      <c r="W4" s="79">
        <v>42735</v>
      </c>
      <c r="X4" s="78" t="s">
        <v>70</v>
      </c>
      <c r="Y4" s="78"/>
      <c r="Z4" s="78"/>
      <c r="AA4" s="78"/>
      <c r="AB4" s="79">
        <v>42825</v>
      </c>
      <c r="AC4" s="78" t="s">
        <v>70</v>
      </c>
      <c r="AD4" s="78"/>
      <c r="AE4" s="78"/>
      <c r="AF4" s="78"/>
      <c r="AG4" s="79">
        <v>42916</v>
      </c>
      <c r="AH4" s="78" t="s">
        <v>70</v>
      </c>
      <c r="AI4" s="78"/>
      <c r="AJ4" s="78"/>
      <c r="AK4" s="78"/>
      <c r="AL4" s="79">
        <v>43008</v>
      </c>
      <c r="AM4" s="78" t="s">
        <v>70</v>
      </c>
      <c r="AN4" s="78"/>
      <c r="AO4" s="78"/>
      <c r="AP4" s="78"/>
      <c r="AQ4" s="79">
        <v>43100</v>
      </c>
      <c r="AR4" s="78" t="s">
        <v>70</v>
      </c>
      <c r="AS4" s="78"/>
      <c r="AT4" s="78"/>
      <c r="AU4" s="78"/>
      <c r="AV4" s="79">
        <v>43190</v>
      </c>
      <c r="AW4" s="78" t="s">
        <v>70</v>
      </c>
      <c r="AX4" s="78"/>
      <c r="AY4" s="78"/>
      <c r="AZ4" s="78"/>
      <c r="BA4" s="79">
        <v>43281</v>
      </c>
      <c r="BB4" s="78" t="s">
        <v>70</v>
      </c>
      <c r="BC4" s="78"/>
      <c r="BD4" s="78"/>
      <c r="BE4" s="78"/>
      <c r="BF4" s="79">
        <v>43373</v>
      </c>
      <c r="BG4" s="78" t="s">
        <v>70</v>
      </c>
      <c r="BH4" s="78"/>
      <c r="BI4" s="78"/>
      <c r="BJ4" s="78"/>
      <c r="BK4" s="79">
        <v>43465</v>
      </c>
      <c r="BL4" s="78" t="s">
        <v>70</v>
      </c>
      <c r="BM4" s="78"/>
      <c r="BN4" s="78"/>
      <c r="BO4" s="78"/>
      <c r="BP4" s="79">
        <v>43555</v>
      </c>
      <c r="BQ4" s="78" t="s">
        <v>70</v>
      </c>
      <c r="BR4" s="78"/>
      <c r="BS4" s="78"/>
      <c r="BT4" s="78"/>
      <c r="BU4" s="79">
        <v>43646</v>
      </c>
      <c r="BV4" s="78" t="s">
        <v>70</v>
      </c>
      <c r="BW4" s="78"/>
      <c r="BX4" s="78"/>
      <c r="BY4" s="78"/>
      <c r="BZ4" s="79">
        <v>43738</v>
      </c>
      <c r="CA4" s="78" t="s">
        <v>70</v>
      </c>
      <c r="CB4" s="78"/>
      <c r="CC4" s="78"/>
      <c r="CD4" s="78"/>
      <c r="CE4" s="79">
        <v>43830</v>
      </c>
      <c r="CF4" s="78" t="s">
        <v>70</v>
      </c>
      <c r="CG4" s="78"/>
      <c r="CH4" s="78"/>
      <c r="CI4" s="78"/>
      <c r="CJ4" s="79">
        <v>43921</v>
      </c>
      <c r="CK4" s="78" t="s">
        <v>70</v>
      </c>
      <c r="CL4" s="78"/>
      <c r="CM4" s="78"/>
      <c r="CN4" s="78"/>
      <c r="CO4" s="79">
        <v>44012</v>
      </c>
      <c r="CP4" s="78" t="s">
        <v>70</v>
      </c>
      <c r="CQ4" s="78"/>
      <c r="CR4" s="78"/>
      <c r="CS4" s="78"/>
      <c r="CT4" s="79">
        <v>44104</v>
      </c>
      <c r="CU4" s="78" t="s">
        <v>70</v>
      </c>
      <c r="CV4" s="78"/>
      <c r="CW4" s="78"/>
      <c r="CX4" s="78"/>
      <c r="CY4" s="79">
        <v>44196</v>
      </c>
      <c r="CZ4" s="78" t="s">
        <v>70</v>
      </c>
      <c r="DA4" s="78"/>
      <c r="DB4" s="78"/>
      <c r="DC4" s="78"/>
      <c r="DD4" s="79">
        <v>44286</v>
      </c>
      <c r="DE4" s="78" t="s">
        <v>70</v>
      </c>
      <c r="DF4" s="78"/>
      <c r="DG4" s="78"/>
      <c r="DH4" s="78"/>
      <c r="DI4" s="79">
        <v>44377</v>
      </c>
      <c r="DJ4" s="78" t="s">
        <v>70</v>
      </c>
      <c r="DK4" s="78"/>
      <c r="DL4" s="78"/>
      <c r="DM4" s="78"/>
      <c r="DN4" s="79">
        <v>44469</v>
      </c>
      <c r="DO4" s="78" t="s">
        <v>70</v>
      </c>
      <c r="DP4" s="78"/>
      <c r="DQ4" s="78"/>
      <c r="DR4" s="78"/>
      <c r="DS4" s="79">
        <v>44561</v>
      </c>
      <c r="DT4" s="78" t="s">
        <v>70</v>
      </c>
      <c r="DU4" s="78"/>
      <c r="DV4" s="78"/>
      <c r="DW4" s="78"/>
      <c r="DX4" s="79">
        <v>44651</v>
      </c>
      <c r="DY4" s="78" t="s">
        <v>70</v>
      </c>
      <c r="DZ4" s="78"/>
      <c r="EA4" s="78"/>
      <c r="EB4" s="78"/>
      <c r="EC4" s="79">
        <v>44742</v>
      </c>
      <c r="ED4" s="78" t="s">
        <v>70</v>
      </c>
      <c r="EE4" s="78"/>
      <c r="EF4" s="78"/>
      <c r="EG4" s="78"/>
      <c r="EH4" s="79">
        <v>44834</v>
      </c>
      <c r="EI4" s="78" t="s">
        <v>70</v>
      </c>
      <c r="EJ4" s="78"/>
      <c r="EK4" s="78"/>
      <c r="EL4" s="78"/>
      <c r="EM4" s="79">
        <v>44926</v>
      </c>
      <c r="EN4" s="78" t="s">
        <v>70</v>
      </c>
      <c r="EO4" s="78"/>
      <c r="EP4" s="78"/>
      <c r="EQ4" s="78"/>
      <c r="ER4" s="79" t="s">
        <v>168</v>
      </c>
      <c r="ES4" s="78" t="s">
        <v>70</v>
      </c>
      <c r="ET4" s="78"/>
      <c r="EU4" s="78"/>
      <c r="EV4" s="78"/>
      <c r="EW4" s="79" t="s">
        <v>169</v>
      </c>
      <c r="EX4" s="78" t="s">
        <v>70</v>
      </c>
      <c r="EY4" s="78"/>
      <c r="EZ4" s="78"/>
      <c r="FA4" s="78"/>
      <c r="FB4" s="79" t="s">
        <v>170</v>
      </c>
      <c r="FC4" s="78" t="s">
        <v>70</v>
      </c>
      <c r="FD4" s="78"/>
      <c r="FE4" s="78"/>
      <c r="FF4" s="78"/>
      <c r="FG4" s="79" t="s">
        <v>167</v>
      </c>
      <c r="FH4" s="78" t="s">
        <v>70</v>
      </c>
      <c r="FI4" s="78"/>
      <c r="FJ4" s="78"/>
      <c r="FK4" s="78"/>
      <c r="FL4" s="79">
        <v>45382</v>
      </c>
      <c r="FM4" s="78" t="s">
        <v>70</v>
      </c>
      <c r="FN4" s="78"/>
      <c r="FO4" s="78"/>
      <c r="FP4" s="78"/>
      <c r="FQ4" s="79">
        <v>45473</v>
      </c>
      <c r="FR4" s="78" t="s">
        <v>70</v>
      </c>
      <c r="FS4" s="78"/>
      <c r="FT4" s="78"/>
      <c r="FU4" s="78"/>
      <c r="FV4" s="79">
        <v>45565</v>
      </c>
      <c r="FW4" s="78" t="s">
        <v>70</v>
      </c>
      <c r="FX4" s="78"/>
      <c r="FY4" s="78"/>
      <c r="FZ4" s="78"/>
      <c r="GA4" s="79">
        <v>45657</v>
      </c>
      <c r="GB4" s="78" t="s">
        <v>70</v>
      </c>
      <c r="GC4" s="78"/>
      <c r="GD4" s="78"/>
      <c r="GE4" s="78"/>
      <c r="GF4" s="79" t="s">
        <v>171</v>
      </c>
      <c r="GG4" s="78" t="s">
        <v>70</v>
      </c>
      <c r="GH4" s="78"/>
      <c r="GI4" s="78"/>
      <c r="GJ4" s="78"/>
      <c r="GK4" s="79" t="s">
        <v>172</v>
      </c>
      <c r="GL4" s="78" t="s">
        <v>70</v>
      </c>
      <c r="GM4" s="78"/>
      <c r="GN4" s="78"/>
      <c r="GO4" s="78"/>
      <c r="GP4" s="79" t="s">
        <v>173</v>
      </c>
      <c r="GQ4" s="78" t="s">
        <v>70</v>
      </c>
      <c r="GR4" s="78"/>
      <c r="GS4" s="78"/>
      <c r="GT4" s="78"/>
      <c r="GU4" s="79" t="s">
        <v>174</v>
      </c>
      <c r="GV4" s="78" t="s">
        <v>70</v>
      </c>
      <c r="GW4" s="78"/>
      <c r="GX4" s="78"/>
      <c r="GY4" s="78"/>
      <c r="GZ4" s="79" t="s">
        <v>175</v>
      </c>
    </row>
    <row r="5" spans="1:210" s="60" customFormat="1" ht="17.25" customHeight="1">
      <c r="A5" s="83"/>
      <c r="B5" s="85"/>
      <c r="C5" s="80"/>
      <c r="D5" s="61" t="s">
        <v>71</v>
      </c>
      <c r="E5" s="61" t="s">
        <v>72</v>
      </c>
      <c r="F5" s="61" t="s">
        <v>73</v>
      </c>
      <c r="G5" s="61" t="s">
        <v>74</v>
      </c>
      <c r="H5" s="80"/>
      <c r="I5" s="61" t="s">
        <v>71</v>
      </c>
      <c r="J5" s="61" t="s">
        <v>72</v>
      </c>
      <c r="K5" s="61" t="s">
        <v>73</v>
      </c>
      <c r="L5" s="61" t="s">
        <v>74</v>
      </c>
      <c r="M5" s="80"/>
      <c r="N5" s="61" t="s">
        <v>71</v>
      </c>
      <c r="O5" s="61" t="s">
        <v>72</v>
      </c>
      <c r="P5" s="61" t="s">
        <v>73</v>
      </c>
      <c r="Q5" s="61" t="s">
        <v>74</v>
      </c>
      <c r="R5" s="80"/>
      <c r="S5" s="61" t="s">
        <v>71</v>
      </c>
      <c r="T5" s="61" t="s">
        <v>72</v>
      </c>
      <c r="U5" s="61" t="s">
        <v>73</v>
      </c>
      <c r="V5" s="61" t="s">
        <v>74</v>
      </c>
      <c r="W5" s="80"/>
      <c r="X5" s="61" t="s">
        <v>71</v>
      </c>
      <c r="Y5" s="61" t="s">
        <v>72</v>
      </c>
      <c r="Z5" s="61" t="s">
        <v>73</v>
      </c>
      <c r="AA5" s="61" t="s">
        <v>74</v>
      </c>
      <c r="AB5" s="80"/>
      <c r="AC5" s="61" t="s">
        <v>71</v>
      </c>
      <c r="AD5" s="61" t="s">
        <v>72</v>
      </c>
      <c r="AE5" s="61" t="s">
        <v>73</v>
      </c>
      <c r="AF5" s="61" t="s">
        <v>74</v>
      </c>
      <c r="AG5" s="80"/>
      <c r="AH5" s="61" t="s">
        <v>71</v>
      </c>
      <c r="AI5" s="61" t="s">
        <v>72</v>
      </c>
      <c r="AJ5" s="61" t="s">
        <v>73</v>
      </c>
      <c r="AK5" s="61" t="s">
        <v>74</v>
      </c>
      <c r="AL5" s="80"/>
      <c r="AM5" s="61" t="s">
        <v>71</v>
      </c>
      <c r="AN5" s="61" t="s">
        <v>72</v>
      </c>
      <c r="AO5" s="61" t="s">
        <v>73</v>
      </c>
      <c r="AP5" s="61" t="s">
        <v>74</v>
      </c>
      <c r="AQ5" s="80"/>
      <c r="AR5" s="61" t="s">
        <v>71</v>
      </c>
      <c r="AS5" s="61" t="s">
        <v>72</v>
      </c>
      <c r="AT5" s="61" t="s">
        <v>73</v>
      </c>
      <c r="AU5" s="61" t="s">
        <v>74</v>
      </c>
      <c r="AV5" s="80"/>
      <c r="AW5" s="61" t="s">
        <v>71</v>
      </c>
      <c r="AX5" s="61" t="s">
        <v>72</v>
      </c>
      <c r="AY5" s="61" t="s">
        <v>73</v>
      </c>
      <c r="AZ5" s="61" t="s">
        <v>74</v>
      </c>
      <c r="BA5" s="80"/>
      <c r="BB5" s="61" t="s">
        <v>71</v>
      </c>
      <c r="BC5" s="61" t="s">
        <v>72</v>
      </c>
      <c r="BD5" s="61" t="s">
        <v>73</v>
      </c>
      <c r="BE5" s="61" t="s">
        <v>74</v>
      </c>
      <c r="BF5" s="80"/>
      <c r="BG5" s="61" t="s">
        <v>71</v>
      </c>
      <c r="BH5" s="61" t="s">
        <v>72</v>
      </c>
      <c r="BI5" s="61" t="s">
        <v>73</v>
      </c>
      <c r="BJ5" s="61" t="s">
        <v>74</v>
      </c>
      <c r="BK5" s="80"/>
      <c r="BL5" s="61" t="s">
        <v>71</v>
      </c>
      <c r="BM5" s="61" t="s">
        <v>72</v>
      </c>
      <c r="BN5" s="61" t="s">
        <v>73</v>
      </c>
      <c r="BO5" s="61" t="s">
        <v>74</v>
      </c>
      <c r="BP5" s="80"/>
      <c r="BQ5" s="61" t="s">
        <v>71</v>
      </c>
      <c r="BR5" s="61" t="s">
        <v>72</v>
      </c>
      <c r="BS5" s="61" t="s">
        <v>73</v>
      </c>
      <c r="BT5" s="61" t="s">
        <v>74</v>
      </c>
      <c r="BU5" s="80"/>
      <c r="BV5" s="61" t="s">
        <v>71</v>
      </c>
      <c r="BW5" s="61" t="s">
        <v>72</v>
      </c>
      <c r="BX5" s="61" t="s">
        <v>73</v>
      </c>
      <c r="BY5" s="61" t="s">
        <v>74</v>
      </c>
      <c r="BZ5" s="80"/>
      <c r="CA5" s="61" t="s">
        <v>71</v>
      </c>
      <c r="CB5" s="61" t="s">
        <v>72</v>
      </c>
      <c r="CC5" s="61" t="s">
        <v>73</v>
      </c>
      <c r="CD5" s="61" t="s">
        <v>74</v>
      </c>
      <c r="CE5" s="80"/>
      <c r="CF5" s="61" t="s">
        <v>71</v>
      </c>
      <c r="CG5" s="61" t="s">
        <v>72</v>
      </c>
      <c r="CH5" s="61" t="s">
        <v>73</v>
      </c>
      <c r="CI5" s="61" t="s">
        <v>74</v>
      </c>
      <c r="CJ5" s="80"/>
      <c r="CK5" s="61" t="s">
        <v>71</v>
      </c>
      <c r="CL5" s="61" t="s">
        <v>72</v>
      </c>
      <c r="CM5" s="61" t="s">
        <v>73</v>
      </c>
      <c r="CN5" s="61" t="s">
        <v>74</v>
      </c>
      <c r="CO5" s="80"/>
      <c r="CP5" s="61" t="s">
        <v>71</v>
      </c>
      <c r="CQ5" s="61" t="s">
        <v>72</v>
      </c>
      <c r="CR5" s="61" t="s">
        <v>73</v>
      </c>
      <c r="CS5" s="61" t="s">
        <v>74</v>
      </c>
      <c r="CT5" s="80"/>
      <c r="CU5" s="61" t="s">
        <v>71</v>
      </c>
      <c r="CV5" s="61" t="s">
        <v>72</v>
      </c>
      <c r="CW5" s="61" t="s">
        <v>73</v>
      </c>
      <c r="CX5" s="61" t="s">
        <v>74</v>
      </c>
      <c r="CY5" s="80"/>
      <c r="CZ5" s="61" t="s">
        <v>71</v>
      </c>
      <c r="DA5" s="61" t="s">
        <v>72</v>
      </c>
      <c r="DB5" s="61" t="s">
        <v>73</v>
      </c>
      <c r="DC5" s="61" t="s">
        <v>74</v>
      </c>
      <c r="DD5" s="80"/>
      <c r="DE5" s="61" t="s">
        <v>71</v>
      </c>
      <c r="DF5" s="61" t="s">
        <v>72</v>
      </c>
      <c r="DG5" s="61" t="s">
        <v>73</v>
      </c>
      <c r="DH5" s="61" t="s">
        <v>74</v>
      </c>
      <c r="DI5" s="80"/>
      <c r="DJ5" s="61" t="s">
        <v>71</v>
      </c>
      <c r="DK5" s="61" t="s">
        <v>72</v>
      </c>
      <c r="DL5" s="61" t="s">
        <v>73</v>
      </c>
      <c r="DM5" s="61" t="s">
        <v>74</v>
      </c>
      <c r="DN5" s="80"/>
      <c r="DO5" s="61" t="s">
        <v>71</v>
      </c>
      <c r="DP5" s="61" t="s">
        <v>72</v>
      </c>
      <c r="DQ5" s="61" t="s">
        <v>73</v>
      </c>
      <c r="DR5" s="61" t="s">
        <v>74</v>
      </c>
      <c r="DS5" s="80"/>
      <c r="DT5" s="61" t="s">
        <v>71</v>
      </c>
      <c r="DU5" s="61" t="s">
        <v>72</v>
      </c>
      <c r="DV5" s="61" t="s">
        <v>73</v>
      </c>
      <c r="DW5" s="61" t="s">
        <v>74</v>
      </c>
      <c r="DX5" s="80"/>
      <c r="DY5" s="61" t="s">
        <v>71</v>
      </c>
      <c r="DZ5" s="61" t="s">
        <v>72</v>
      </c>
      <c r="EA5" s="61" t="s">
        <v>73</v>
      </c>
      <c r="EB5" s="61" t="s">
        <v>74</v>
      </c>
      <c r="EC5" s="80"/>
      <c r="ED5" s="61" t="s">
        <v>71</v>
      </c>
      <c r="EE5" s="61" t="s">
        <v>72</v>
      </c>
      <c r="EF5" s="61" t="s">
        <v>73</v>
      </c>
      <c r="EG5" s="61" t="s">
        <v>74</v>
      </c>
      <c r="EH5" s="80"/>
      <c r="EI5" s="61" t="s">
        <v>71</v>
      </c>
      <c r="EJ5" s="61" t="s">
        <v>72</v>
      </c>
      <c r="EK5" s="61" t="s">
        <v>73</v>
      </c>
      <c r="EL5" s="61" t="s">
        <v>74</v>
      </c>
      <c r="EM5" s="80"/>
      <c r="EN5" s="61" t="s">
        <v>71</v>
      </c>
      <c r="EO5" s="61" t="s">
        <v>72</v>
      </c>
      <c r="EP5" s="61" t="s">
        <v>73</v>
      </c>
      <c r="EQ5" s="61" t="s">
        <v>74</v>
      </c>
      <c r="ER5" s="80"/>
      <c r="ES5" s="61" t="s">
        <v>71</v>
      </c>
      <c r="ET5" s="61" t="s">
        <v>72</v>
      </c>
      <c r="EU5" s="61" t="s">
        <v>73</v>
      </c>
      <c r="EV5" s="61" t="s">
        <v>74</v>
      </c>
      <c r="EW5" s="80"/>
      <c r="EX5" s="61" t="s">
        <v>71</v>
      </c>
      <c r="EY5" s="61" t="s">
        <v>72</v>
      </c>
      <c r="EZ5" s="61" t="s">
        <v>73</v>
      </c>
      <c r="FA5" s="61" t="s">
        <v>74</v>
      </c>
      <c r="FB5" s="80"/>
      <c r="FC5" s="61" t="s">
        <v>71</v>
      </c>
      <c r="FD5" s="61" t="s">
        <v>72</v>
      </c>
      <c r="FE5" s="61" t="s">
        <v>73</v>
      </c>
      <c r="FF5" s="61" t="s">
        <v>74</v>
      </c>
      <c r="FG5" s="80"/>
      <c r="FH5" s="61" t="s">
        <v>71</v>
      </c>
      <c r="FI5" s="61" t="s">
        <v>72</v>
      </c>
      <c r="FJ5" s="61" t="s">
        <v>73</v>
      </c>
      <c r="FK5" s="61" t="s">
        <v>74</v>
      </c>
      <c r="FL5" s="80"/>
      <c r="FM5" s="61" t="s">
        <v>71</v>
      </c>
      <c r="FN5" s="61" t="s">
        <v>72</v>
      </c>
      <c r="FO5" s="61" t="s">
        <v>73</v>
      </c>
      <c r="FP5" s="61" t="s">
        <v>74</v>
      </c>
      <c r="FQ5" s="80"/>
      <c r="FR5" s="61" t="s">
        <v>71</v>
      </c>
      <c r="FS5" s="61" t="s">
        <v>72</v>
      </c>
      <c r="FT5" s="61" t="s">
        <v>73</v>
      </c>
      <c r="FU5" s="61" t="s">
        <v>74</v>
      </c>
      <c r="FV5" s="80"/>
      <c r="FW5" s="61" t="s">
        <v>71</v>
      </c>
      <c r="FX5" s="61" t="s">
        <v>72</v>
      </c>
      <c r="FY5" s="61" t="s">
        <v>73</v>
      </c>
      <c r="FZ5" s="61" t="s">
        <v>74</v>
      </c>
      <c r="GA5" s="80"/>
      <c r="GB5" s="61" t="s">
        <v>71</v>
      </c>
      <c r="GC5" s="61" t="s">
        <v>72</v>
      </c>
      <c r="GD5" s="61" t="s">
        <v>73</v>
      </c>
      <c r="GE5" s="61" t="s">
        <v>74</v>
      </c>
      <c r="GF5" s="80"/>
      <c r="GG5" s="61" t="s">
        <v>71</v>
      </c>
      <c r="GH5" s="61" t="s">
        <v>72</v>
      </c>
      <c r="GI5" s="61" t="s">
        <v>73</v>
      </c>
      <c r="GJ5" s="61" t="s">
        <v>74</v>
      </c>
      <c r="GK5" s="80"/>
      <c r="GL5" s="61" t="s">
        <v>71</v>
      </c>
      <c r="GM5" s="61" t="s">
        <v>72</v>
      </c>
      <c r="GN5" s="61" t="s">
        <v>73</v>
      </c>
      <c r="GO5" s="61" t="s">
        <v>74</v>
      </c>
      <c r="GP5" s="80"/>
      <c r="GQ5" s="61" t="s">
        <v>71</v>
      </c>
      <c r="GR5" s="61" t="s">
        <v>72</v>
      </c>
      <c r="GS5" s="61" t="s">
        <v>73</v>
      </c>
      <c r="GT5" s="61" t="s">
        <v>74</v>
      </c>
      <c r="GU5" s="80"/>
      <c r="GV5" s="61" t="s">
        <v>71</v>
      </c>
      <c r="GW5" s="61" t="s">
        <v>72</v>
      </c>
      <c r="GX5" s="61" t="s">
        <v>73</v>
      </c>
      <c r="GY5" s="61" t="s">
        <v>74</v>
      </c>
      <c r="GZ5" s="80"/>
    </row>
    <row r="6" spans="1:210" s="52" customFormat="1" ht="22.5" customHeight="1">
      <c r="B6" s="52" t="s">
        <v>77</v>
      </c>
      <c r="C6" s="52">
        <v>13771693.384500002</v>
      </c>
      <c r="D6" s="52">
        <v>392419.75559999992</v>
      </c>
      <c r="E6" s="52">
        <v>104741.48859999998</v>
      </c>
      <c r="F6" s="52">
        <v>6052.0807000000004</v>
      </c>
      <c r="G6" s="52">
        <v>-2865.0376000106335</v>
      </c>
      <c r="H6" s="52">
        <v>14272041.671799993</v>
      </c>
      <c r="I6" s="52">
        <v>453160.18019999989</v>
      </c>
      <c r="J6" s="52">
        <v>58331.697399999997</v>
      </c>
      <c r="K6" s="52">
        <v>20016.237300000001</v>
      </c>
      <c r="L6" s="52">
        <v>13340.651400007308</v>
      </c>
      <c r="M6" s="52">
        <v>14816890.438099999</v>
      </c>
      <c r="N6" s="52">
        <v>509033.24630000006</v>
      </c>
      <c r="O6" s="52">
        <v>47187.466599999992</v>
      </c>
      <c r="P6" s="52">
        <v>30348.349600000001</v>
      </c>
      <c r="Q6" s="52">
        <v>-29118.873300001025</v>
      </c>
      <c r="R6" s="52">
        <v>15374340.6273</v>
      </c>
      <c r="S6" s="52">
        <v>299396.3477000001</v>
      </c>
      <c r="T6" s="52">
        <v>-880206.5946999999</v>
      </c>
      <c r="U6" s="52">
        <v>9686.9137999999984</v>
      </c>
      <c r="V6" s="52">
        <v>385131.12440000288</v>
      </c>
      <c r="W6" s="52">
        <v>15188348.418500002</v>
      </c>
      <c r="X6" s="52">
        <v>415344.31370000012</v>
      </c>
      <c r="Y6" s="52">
        <v>582301.1869000002</v>
      </c>
      <c r="Z6" s="52">
        <v>-2604.9793</v>
      </c>
      <c r="AA6" s="52">
        <v>10041.189199989662</v>
      </c>
      <c r="AB6" s="52">
        <v>16193430.128999993</v>
      </c>
      <c r="AC6" s="52">
        <v>397848.7781</v>
      </c>
      <c r="AD6" s="52">
        <v>142607.08590000003</v>
      </c>
      <c r="AE6" s="52">
        <v>213331.3701</v>
      </c>
      <c r="AF6" s="52">
        <v>2516.8678000066429</v>
      </c>
      <c r="AG6" s="52">
        <v>16949734.230900001</v>
      </c>
      <c r="AH6" s="52">
        <v>637210.23569999996</v>
      </c>
      <c r="AI6" s="52">
        <v>-216884.16259999998</v>
      </c>
      <c r="AJ6" s="52">
        <v>52666.400999999998</v>
      </c>
      <c r="AK6" s="52">
        <v>-10607.041999999434</v>
      </c>
      <c r="AL6" s="52">
        <v>17412119.663000003</v>
      </c>
      <c r="AM6" s="52">
        <v>540123.11320000025</v>
      </c>
      <c r="AN6" s="52">
        <v>-365550.86879999982</v>
      </c>
      <c r="AO6" s="52">
        <v>310941.1127</v>
      </c>
      <c r="AP6" s="52">
        <v>126675.62150000036</v>
      </c>
      <c r="AQ6" s="52">
        <v>18024308.641600005</v>
      </c>
      <c r="AR6" s="52">
        <v>337480.36680000002</v>
      </c>
      <c r="AS6" s="52">
        <v>642494.14999999991</v>
      </c>
      <c r="AT6" s="52">
        <v>58667.847600000001</v>
      </c>
      <c r="AU6" s="52">
        <v>-74653.584300003946</v>
      </c>
      <c r="AV6" s="52">
        <v>18988297.421700001</v>
      </c>
      <c r="AW6" s="52">
        <v>423580.69200000004</v>
      </c>
      <c r="AX6" s="52">
        <v>-187425.21529999992</v>
      </c>
      <c r="AY6" s="52">
        <v>-340015.73619999998</v>
      </c>
      <c r="AZ6" s="52">
        <v>42060.011500004679</v>
      </c>
      <c r="BA6" s="52">
        <v>18926497.173700005</v>
      </c>
      <c r="BB6" s="52">
        <v>371529.40489999991</v>
      </c>
      <c r="BC6" s="52">
        <v>-583551.79869999969</v>
      </c>
      <c r="BD6" s="52">
        <v>27858.117600000001</v>
      </c>
      <c r="BE6" s="52">
        <v>-36582.748800009489</v>
      </c>
      <c r="BF6" s="52">
        <v>18705750.148699995</v>
      </c>
      <c r="BG6" s="52">
        <v>218017.70080000002</v>
      </c>
      <c r="BH6" s="52">
        <v>-197357.36610000004</v>
      </c>
      <c r="BI6" s="52">
        <v>-111035.46080000002</v>
      </c>
      <c r="BJ6" s="52">
        <v>-190863.88629999378</v>
      </c>
      <c r="BK6" s="52">
        <v>18424511.136300001</v>
      </c>
      <c r="BL6" s="52">
        <v>323817.51599999995</v>
      </c>
      <c r="BM6" s="52">
        <v>-65659.039799999999</v>
      </c>
      <c r="BN6" s="52">
        <v>74808.034599999999</v>
      </c>
      <c r="BO6" s="52">
        <v>177412.86519999837</v>
      </c>
      <c r="BP6" s="52">
        <v>18934890.5123</v>
      </c>
      <c r="BQ6" s="52">
        <v>251570.19949999996</v>
      </c>
      <c r="BR6" s="52">
        <v>-531642.9524999999</v>
      </c>
      <c r="BS6" s="52">
        <v>30261.863800000006</v>
      </c>
      <c r="BT6" s="52">
        <v>164756.73469999974</v>
      </c>
      <c r="BU6" s="52">
        <v>18849836.357799999</v>
      </c>
      <c r="BV6" s="52">
        <v>408754.7132</v>
      </c>
      <c r="BW6" s="52">
        <v>-271927.7844</v>
      </c>
      <c r="BX6" s="52">
        <v>-275206.35099999997</v>
      </c>
      <c r="BY6" s="52">
        <v>123017.77359999908</v>
      </c>
      <c r="BZ6" s="52">
        <v>18834474.709199999</v>
      </c>
      <c r="CA6" s="52">
        <v>383652.91919999989</v>
      </c>
      <c r="CB6" s="52">
        <v>277003.6446</v>
      </c>
      <c r="CC6" s="52">
        <v>48409.338400000001</v>
      </c>
      <c r="CD6" s="52">
        <v>-76380.15959999105</v>
      </c>
      <c r="CE6" s="52">
        <v>19467160.451800007</v>
      </c>
      <c r="CF6" s="52">
        <v>182833.83390000009</v>
      </c>
      <c r="CG6" s="52">
        <v>-1060528.7208000002</v>
      </c>
      <c r="CH6" s="52">
        <v>-430372.48749999999</v>
      </c>
      <c r="CI6" s="52">
        <v>-43143.651500006032</v>
      </c>
      <c r="CJ6" s="52">
        <v>18115949.425900001</v>
      </c>
      <c r="CK6" s="52">
        <v>250048.93009999994</v>
      </c>
      <c r="CL6" s="52">
        <v>551223.62240000011</v>
      </c>
      <c r="CM6" s="52">
        <v>31766.373800000001</v>
      </c>
      <c r="CN6" s="52">
        <v>-49063.996500000067</v>
      </c>
      <c r="CO6" s="52">
        <v>18899924.355700001</v>
      </c>
      <c r="CP6" s="52">
        <v>299186.03680000006</v>
      </c>
      <c r="CQ6" s="52">
        <v>-545444.82360000012</v>
      </c>
      <c r="CR6" s="52">
        <v>100070.9945</v>
      </c>
      <c r="CS6" s="52">
        <v>-142321.60049999956</v>
      </c>
      <c r="CT6" s="52">
        <v>18611414.962900002</v>
      </c>
      <c r="CU6" s="52">
        <v>-135917.38569999987</v>
      </c>
      <c r="CV6" s="52">
        <v>49802.604999999989</v>
      </c>
      <c r="CW6" s="52">
        <v>182943.32500000001</v>
      </c>
      <c r="CX6" s="52">
        <v>41785.1397999982</v>
      </c>
      <c r="CY6" s="52">
        <v>18750028.647</v>
      </c>
      <c r="CZ6" s="52">
        <v>144467.82289999997</v>
      </c>
      <c r="DA6" s="52">
        <v>-316595.12960000004</v>
      </c>
      <c r="DB6" s="52">
        <v>-205197.07180000001</v>
      </c>
      <c r="DC6" s="52">
        <v>-601931.06519998936</v>
      </c>
      <c r="DD6" s="52">
        <v>17770773.20330001</v>
      </c>
      <c r="DE6" s="52">
        <v>336340.98259999999</v>
      </c>
      <c r="DF6" s="52">
        <v>554531.3274999999</v>
      </c>
      <c r="DG6" s="52">
        <v>48635.447600000007</v>
      </c>
      <c r="DH6" s="52">
        <v>10170.265799991852</v>
      </c>
      <c r="DI6" s="52">
        <v>18720451.226800002</v>
      </c>
      <c r="DJ6" s="52">
        <v>385666.87600000005</v>
      </c>
      <c r="DK6" s="52">
        <v>52732.722399999991</v>
      </c>
      <c r="DL6" s="52">
        <v>88007.80720000001</v>
      </c>
      <c r="DM6" s="52">
        <v>-139243.33720000822</v>
      </c>
      <c r="DN6" s="52">
        <v>19107615.295199994</v>
      </c>
      <c r="DO6" s="52">
        <v>398415.50109999999</v>
      </c>
      <c r="DP6" s="52">
        <v>49060.301299999999</v>
      </c>
      <c r="DQ6" s="52">
        <v>69187.990700000009</v>
      </c>
      <c r="DR6" s="52">
        <v>-106302.80839999451</v>
      </c>
      <c r="DS6" s="52">
        <v>19517976.279899999</v>
      </c>
      <c r="DT6" s="52">
        <v>582919.8064</v>
      </c>
      <c r="DU6" s="52">
        <v>-29748.699599999996</v>
      </c>
      <c r="DV6" s="52">
        <v>-521809.39780000004</v>
      </c>
      <c r="DW6" s="52">
        <v>-71289.428400003468</v>
      </c>
      <c r="DX6" s="52">
        <v>19478048.560499996</v>
      </c>
      <c r="DY6" s="52">
        <v>394766.93489999982</v>
      </c>
      <c r="DZ6" s="52">
        <v>481226.47330000007</v>
      </c>
      <c r="EA6" s="52">
        <v>-39036.818800000001</v>
      </c>
      <c r="EB6" s="52">
        <v>-149026.01829999214</v>
      </c>
      <c r="EC6" s="52">
        <v>20165979.131600004</v>
      </c>
      <c r="ED6" s="52">
        <v>949768.04430000007</v>
      </c>
      <c r="EE6" s="52">
        <v>172141.93949999995</v>
      </c>
      <c r="EF6" s="52">
        <v>102003.61720000001</v>
      </c>
      <c r="EG6" s="52">
        <v>-104969.67229999253</v>
      </c>
      <c r="EH6" s="52">
        <v>21284923.060300011</v>
      </c>
      <c r="EI6" s="52">
        <v>296740.84419999993</v>
      </c>
      <c r="EJ6" s="52">
        <v>574869.95529999991</v>
      </c>
      <c r="EK6" s="52">
        <v>379325.6924</v>
      </c>
      <c r="EL6" s="52">
        <v>-12227.152400012186</v>
      </c>
      <c r="EM6" s="52">
        <v>22523632.399799999</v>
      </c>
      <c r="EN6" s="52">
        <v>626510.13249999983</v>
      </c>
      <c r="EO6" s="52">
        <v>605248.87600000005</v>
      </c>
      <c r="EP6" s="52">
        <v>-21191.9673</v>
      </c>
      <c r="EQ6" s="52">
        <v>56259.970099997692</v>
      </c>
      <c r="ER6" s="52">
        <v>23790459.411099996</v>
      </c>
      <c r="ES6" s="52">
        <v>544883.57409999997</v>
      </c>
      <c r="ET6" s="52">
        <v>-301816.83370000008</v>
      </c>
      <c r="EU6" s="52">
        <v>143680.50629999998</v>
      </c>
      <c r="EV6" s="52">
        <v>-8596.9333999937808</v>
      </c>
      <c r="EW6" s="52">
        <v>24168609.724400003</v>
      </c>
      <c r="EX6" s="52">
        <v>449881.82600000012</v>
      </c>
      <c r="EY6" s="52">
        <v>-445331.11059999996</v>
      </c>
      <c r="EZ6" s="52">
        <v>207290.35970000003</v>
      </c>
      <c r="FA6" s="52">
        <v>130106.08909999282</v>
      </c>
      <c r="FB6" s="52">
        <v>24510556.888599996</v>
      </c>
      <c r="FC6" s="52">
        <v>307186.91300000012</v>
      </c>
      <c r="FD6" s="52">
        <v>-73144.91750000001</v>
      </c>
      <c r="FE6" s="52">
        <v>-115335.68949999999</v>
      </c>
      <c r="FF6" s="52">
        <v>-13574.098299997175</v>
      </c>
      <c r="FG6" s="52">
        <v>24615689.096299998</v>
      </c>
      <c r="FH6" s="52">
        <v>244952.92880000008</v>
      </c>
      <c r="FI6" s="52">
        <v>-345262.7204000004</v>
      </c>
      <c r="FJ6" s="52">
        <v>356304.5564</v>
      </c>
      <c r="FK6" s="52">
        <v>-264695.96800000465</v>
      </c>
      <c r="FL6" s="52">
        <v>24606987.893099993</v>
      </c>
      <c r="FM6" s="52">
        <v>659004.33089999994</v>
      </c>
      <c r="FN6" s="52">
        <v>-708434.05139999988</v>
      </c>
      <c r="FO6" s="52">
        <v>-455136.10000000003</v>
      </c>
      <c r="FP6" s="52">
        <v>-367265.09439998626</v>
      </c>
      <c r="FQ6" s="52">
        <v>23735156.978200007</v>
      </c>
      <c r="FR6" s="52">
        <v>264347.3823</v>
      </c>
      <c r="FS6" s="52">
        <v>378616.99210000003</v>
      </c>
      <c r="FT6" s="52">
        <v>44942.149399999995</v>
      </c>
      <c r="FU6" s="52">
        <v>-17659.951500001771</v>
      </c>
      <c r="FV6" s="52">
        <v>24405403.550500005</v>
      </c>
      <c r="FW6" s="52">
        <v>400967.05820000003</v>
      </c>
      <c r="FX6" s="52">
        <v>-484295.79559999995</v>
      </c>
      <c r="FY6" s="52">
        <v>167901.76060000004</v>
      </c>
      <c r="FZ6" s="52">
        <v>-9839.593400003796</v>
      </c>
      <c r="GA6" s="52">
        <v>24480136.980300002</v>
      </c>
      <c r="GB6" s="52">
        <v>183625.9656</v>
      </c>
      <c r="GC6" s="52">
        <v>409806.83660000016</v>
      </c>
      <c r="GD6" s="52">
        <v>711918.19170000008</v>
      </c>
      <c r="GE6" s="52">
        <v>135106.95119999058</v>
      </c>
      <c r="GF6" s="52">
        <v>25920594.925399993</v>
      </c>
      <c r="GG6" s="52">
        <v>580128.36949999991</v>
      </c>
      <c r="GH6" s="52">
        <v>295821.80379999999</v>
      </c>
      <c r="GI6" s="52">
        <v>443006.74930000002</v>
      </c>
      <c r="GJ6" s="52">
        <v>-16788.587199988542</v>
      </c>
      <c r="GK6" s="52">
        <v>27222763.260800004</v>
      </c>
      <c r="GL6" s="52">
        <v>533184.51689999993</v>
      </c>
      <c r="GM6" s="52">
        <v>82544.973100000003</v>
      </c>
      <c r="GN6" s="52">
        <v>-191089.91269999996</v>
      </c>
      <c r="GO6" s="52">
        <v>-36837.565000004106</v>
      </c>
      <c r="GP6" s="52">
        <v>27610565.2731</v>
      </c>
      <c r="GQ6" s="52">
        <v>391726.21060000005</v>
      </c>
      <c r="GR6" s="52">
        <v>79373.547200000015</v>
      </c>
      <c r="GS6" s="52">
        <v>-438140.66070000001</v>
      </c>
      <c r="GT6" s="52">
        <v>150734.20540000324</v>
      </c>
      <c r="GU6" s="52">
        <v>27794258.575599998</v>
      </c>
      <c r="GV6" s="52">
        <v>271203.26059999998</v>
      </c>
      <c r="GW6" s="52">
        <v>-29886.196899999999</v>
      </c>
      <c r="GX6" s="52">
        <v>-67496.03349999999</v>
      </c>
      <c r="GY6" s="52">
        <v>-32349.369100003256</v>
      </c>
      <c r="GZ6" s="52">
        <v>27935730.235199995</v>
      </c>
    </row>
    <row r="7" spans="1:210">
      <c r="A7" s="36"/>
      <c r="B7" s="14" t="s">
        <v>78</v>
      </c>
      <c r="C7" s="50"/>
      <c r="D7" s="48"/>
      <c r="E7" s="48"/>
      <c r="F7" s="48"/>
      <c r="G7" s="48"/>
      <c r="H7" s="48"/>
      <c r="I7" s="48"/>
      <c r="J7" s="48"/>
      <c r="K7" s="48"/>
      <c r="L7" s="48"/>
      <c r="M7" s="50"/>
      <c r="N7" s="48"/>
      <c r="O7" s="48"/>
      <c r="P7" s="48"/>
      <c r="Q7" s="48"/>
      <c r="R7" s="50"/>
      <c r="S7" s="48"/>
      <c r="T7" s="48"/>
      <c r="U7" s="48"/>
      <c r="V7" s="48"/>
      <c r="W7" s="50"/>
      <c r="X7" s="48"/>
      <c r="Y7" s="48"/>
      <c r="Z7" s="48"/>
      <c r="AA7" s="48"/>
      <c r="AB7" s="50"/>
      <c r="AC7" s="48"/>
      <c r="AD7" s="48"/>
      <c r="AE7" s="48"/>
      <c r="AF7" s="48"/>
      <c r="AG7" s="50"/>
      <c r="AH7" s="48"/>
      <c r="AI7" s="48"/>
      <c r="AJ7" s="48"/>
      <c r="AK7" s="48"/>
      <c r="AL7" s="50"/>
      <c r="AM7" s="48"/>
      <c r="AN7" s="48"/>
      <c r="AO7" s="48"/>
      <c r="AP7" s="48"/>
      <c r="AQ7" s="50"/>
      <c r="AR7" s="48"/>
      <c r="AS7" s="48"/>
      <c r="AT7" s="48"/>
      <c r="AU7" s="48"/>
      <c r="AV7" s="50"/>
      <c r="AW7" s="48"/>
      <c r="AX7" s="48"/>
      <c r="AY7" s="48"/>
      <c r="AZ7" s="48"/>
      <c r="BA7" s="50"/>
      <c r="BB7" s="48"/>
      <c r="BC7" s="48"/>
      <c r="BD7" s="48"/>
      <c r="BE7" s="48"/>
      <c r="BF7" s="50"/>
      <c r="BG7" s="48"/>
      <c r="BH7" s="48"/>
      <c r="BI7" s="48"/>
      <c r="BJ7" s="49"/>
      <c r="BK7" s="46"/>
      <c r="BL7" s="48"/>
      <c r="BM7" s="48"/>
      <c r="BN7" s="48"/>
      <c r="BO7" s="49"/>
      <c r="BP7" s="50"/>
      <c r="BQ7" s="48"/>
      <c r="BR7" s="48"/>
      <c r="BS7" s="48"/>
      <c r="BT7" s="49"/>
      <c r="BU7" s="50"/>
      <c r="BV7" s="48"/>
      <c r="BW7" s="48"/>
      <c r="BX7" s="48"/>
      <c r="BY7" s="49"/>
      <c r="BZ7" s="50"/>
      <c r="CA7" s="48"/>
      <c r="CB7" s="48"/>
      <c r="CC7" s="48"/>
      <c r="CD7" s="49"/>
      <c r="CE7" s="50"/>
      <c r="CF7" s="48"/>
      <c r="CG7" s="48"/>
      <c r="CH7" s="48"/>
      <c r="CI7" s="50"/>
      <c r="CJ7" s="50"/>
      <c r="CK7" s="48"/>
      <c r="CL7" s="48"/>
      <c r="CM7" s="48"/>
      <c r="CN7" s="50"/>
      <c r="CO7" s="50"/>
      <c r="CP7" s="48"/>
      <c r="CQ7" s="48"/>
      <c r="CR7" s="48"/>
      <c r="CS7" s="49"/>
      <c r="CT7" s="50"/>
      <c r="CU7" s="48"/>
      <c r="CV7" s="48"/>
      <c r="CW7" s="48"/>
      <c r="CX7" s="49"/>
      <c r="CY7" s="46"/>
      <c r="CZ7" s="49"/>
      <c r="DA7" s="49"/>
      <c r="DB7" s="49"/>
      <c r="DC7" s="49"/>
      <c r="DD7" s="46"/>
      <c r="DE7" s="49"/>
      <c r="DF7" s="49"/>
      <c r="DG7" s="49"/>
      <c r="DH7" s="49"/>
      <c r="DI7" s="46"/>
      <c r="DJ7" s="49"/>
      <c r="DK7" s="49"/>
      <c r="DL7" s="49"/>
      <c r="DM7" s="49"/>
      <c r="DN7" s="46"/>
      <c r="DO7" s="49"/>
      <c r="DP7" s="49"/>
      <c r="DQ7" s="49"/>
      <c r="DR7" s="49"/>
      <c r="DS7" s="46"/>
      <c r="DT7" s="49"/>
      <c r="DU7" s="49"/>
      <c r="DV7" s="49"/>
      <c r="DW7" s="49"/>
      <c r="DX7" s="46"/>
      <c r="DY7" s="49"/>
      <c r="DZ7" s="49"/>
      <c r="EA7" s="49"/>
      <c r="EB7" s="49"/>
      <c r="EC7" s="46"/>
      <c r="ED7" s="49"/>
      <c r="EE7" s="49"/>
      <c r="EF7" s="49"/>
      <c r="EG7" s="49"/>
      <c r="EH7" s="46"/>
      <c r="EI7" s="49"/>
      <c r="EJ7" s="49"/>
      <c r="EK7" s="49"/>
      <c r="EL7" s="49"/>
      <c r="EM7" s="46"/>
      <c r="EN7" s="49"/>
      <c r="EO7" s="49"/>
      <c r="EP7" s="49"/>
      <c r="EQ7" s="49"/>
      <c r="ER7" s="46"/>
      <c r="ES7" s="49"/>
      <c r="ET7" s="49"/>
      <c r="EU7" s="49"/>
      <c r="EV7" s="49"/>
      <c r="EW7" s="46"/>
      <c r="EX7" s="49"/>
      <c r="EY7" s="49"/>
      <c r="EZ7" s="49"/>
      <c r="FA7" s="49"/>
      <c r="FB7" s="46"/>
      <c r="FC7" s="49"/>
      <c r="FD7" s="49"/>
      <c r="FE7" s="49"/>
      <c r="FF7" s="49"/>
      <c r="FG7" s="46"/>
      <c r="FH7" s="49"/>
      <c r="FI7" s="49"/>
      <c r="FJ7" s="49"/>
      <c r="FK7" s="49"/>
      <c r="FL7" s="46"/>
      <c r="FM7" s="49"/>
      <c r="FN7" s="49"/>
      <c r="FO7" s="49"/>
      <c r="FP7" s="49"/>
      <c r="FQ7" s="46"/>
      <c r="FR7" s="49"/>
      <c r="FS7" s="49"/>
      <c r="FT7" s="49"/>
      <c r="FU7" s="49"/>
      <c r="FV7" s="46"/>
      <c r="FW7" s="49"/>
      <c r="FX7" s="49"/>
      <c r="FY7" s="49"/>
      <c r="FZ7" s="46"/>
      <c r="GA7" s="46"/>
      <c r="GB7" s="49"/>
      <c r="GC7" s="49"/>
      <c r="GD7" s="49"/>
      <c r="GE7" s="46"/>
      <c r="GF7" s="46"/>
      <c r="GG7" s="46"/>
      <c r="GH7" s="46"/>
      <c r="GI7" s="46"/>
      <c r="GJ7" s="46"/>
      <c r="GK7" s="55"/>
      <c r="GL7" s="48"/>
      <c r="GM7" s="48"/>
      <c r="GN7" s="48"/>
      <c r="GO7" s="49"/>
      <c r="GT7" s="57"/>
      <c r="GY7" s="57"/>
    </row>
    <row r="8" spans="1:210" s="11" customFormat="1">
      <c r="A8" s="39"/>
      <c r="B8" s="15" t="s">
        <v>163</v>
      </c>
      <c r="C8" s="67">
        <v>4747886.8191999989</v>
      </c>
      <c r="D8" s="67">
        <v>89297.510499999844</v>
      </c>
      <c r="E8" s="67">
        <v>55141.740299999998</v>
      </c>
      <c r="F8" s="67">
        <v>40.227400000000003</v>
      </c>
      <c r="G8" s="67">
        <v>16891.731500001624</v>
      </c>
      <c r="H8" s="67">
        <v>4909258.0289000003</v>
      </c>
      <c r="I8" s="67">
        <v>103469.77220000001</v>
      </c>
      <c r="J8" s="67">
        <v>22294.178900000003</v>
      </c>
      <c r="K8" s="67">
        <v>-19.293699999999998</v>
      </c>
      <c r="L8" s="67">
        <v>13613.139199999161</v>
      </c>
      <c r="M8" s="67">
        <v>5048615.8254999993</v>
      </c>
      <c r="N8" s="67">
        <v>134546.61489999999</v>
      </c>
      <c r="O8" s="67">
        <v>21352.652600000005</v>
      </c>
      <c r="P8" s="67">
        <v>-28.805800000000001</v>
      </c>
      <c r="Q8" s="67">
        <v>-2768.3888999996707</v>
      </c>
      <c r="R8" s="67">
        <v>5201717.8982999995</v>
      </c>
      <c r="S8" s="67">
        <v>515.30230000004724</v>
      </c>
      <c r="T8" s="67">
        <v>-378881.80390000017</v>
      </c>
      <c r="U8" s="67">
        <v>-2231.0825999999997</v>
      </c>
      <c r="V8" s="67">
        <v>-16556.529999998398</v>
      </c>
      <c r="W8" s="67">
        <v>4804563.7840999998</v>
      </c>
      <c r="X8" s="67">
        <v>63194.502700000012</v>
      </c>
      <c r="Y8" s="67">
        <v>231341.33819999997</v>
      </c>
      <c r="Z8" s="67">
        <v>2278.4566</v>
      </c>
      <c r="AA8" s="67">
        <v>34859.530300000682</v>
      </c>
      <c r="AB8" s="67">
        <v>5136237.6119000008</v>
      </c>
      <c r="AC8" s="67">
        <v>97695.907300000021</v>
      </c>
      <c r="AD8" s="67">
        <v>57971.861500000021</v>
      </c>
      <c r="AE8" s="67">
        <v>-67.651600000000002</v>
      </c>
      <c r="AF8" s="67">
        <v>14550.388499998488</v>
      </c>
      <c r="AG8" s="67">
        <v>5306388.1175999986</v>
      </c>
      <c r="AH8" s="67">
        <v>157968.37729999999</v>
      </c>
      <c r="AI8" s="67">
        <v>-81353.651899999997</v>
      </c>
      <c r="AJ8" s="67">
        <v>1038.1379000000002</v>
      </c>
      <c r="AK8" s="67">
        <v>-154045.17869999912</v>
      </c>
      <c r="AL8" s="67">
        <v>5229995.8021999998</v>
      </c>
      <c r="AM8" s="67">
        <v>247906.28010000009</v>
      </c>
      <c r="AN8" s="67">
        <v>-130693.22709999993</v>
      </c>
      <c r="AO8" s="67">
        <v>-521.73550000000012</v>
      </c>
      <c r="AP8" s="67">
        <v>32193.856800001115</v>
      </c>
      <c r="AQ8" s="67">
        <v>5378880.9765000008</v>
      </c>
      <c r="AR8" s="67">
        <v>80454.165800000002</v>
      </c>
      <c r="AS8" s="67">
        <v>237788.13009999998</v>
      </c>
      <c r="AT8" s="67">
        <v>-11269.667800000001</v>
      </c>
      <c r="AU8" s="67">
        <v>27611.092700000852</v>
      </c>
      <c r="AV8" s="67">
        <v>5713464.697300001</v>
      </c>
      <c r="AW8" s="67">
        <v>204071.23350000003</v>
      </c>
      <c r="AX8" s="67">
        <v>-79589.2696</v>
      </c>
      <c r="AY8" s="67">
        <v>5334.5033000000003</v>
      </c>
      <c r="AZ8" s="67">
        <v>14719.622299998999</v>
      </c>
      <c r="BA8" s="67">
        <v>5858000.7867999999</v>
      </c>
      <c r="BB8" s="67">
        <v>122353.43569999999</v>
      </c>
      <c r="BC8" s="67">
        <v>-216628.91999999993</v>
      </c>
      <c r="BD8" s="67">
        <v>-989.76759999999922</v>
      </c>
      <c r="BE8" s="67">
        <v>16433.517599999905</v>
      </c>
      <c r="BF8" s="67">
        <v>5779169.0525000002</v>
      </c>
      <c r="BG8" s="67">
        <v>12618.563899999994</v>
      </c>
      <c r="BH8" s="67">
        <v>-79018.019900000014</v>
      </c>
      <c r="BI8" s="67">
        <v>-298.95499999999998</v>
      </c>
      <c r="BJ8" s="67">
        <v>-9869.6621999994986</v>
      </c>
      <c r="BK8" s="67">
        <v>5702600.9793000007</v>
      </c>
      <c r="BL8" s="67">
        <v>-87778.467100000082</v>
      </c>
      <c r="BM8" s="67">
        <v>-31797.302099999997</v>
      </c>
      <c r="BN8" s="67">
        <v>-69.849599999999995</v>
      </c>
      <c r="BO8" s="67">
        <v>180080.7927999997</v>
      </c>
      <c r="BP8" s="67">
        <v>5763036.1533000004</v>
      </c>
      <c r="BQ8" s="67">
        <v>126109.90669999998</v>
      </c>
      <c r="BR8" s="67">
        <v>-205248.47530000002</v>
      </c>
      <c r="BS8" s="67">
        <v>-1156.6455999999998</v>
      </c>
      <c r="BT8" s="67">
        <v>199194.80639999988</v>
      </c>
      <c r="BU8" s="67">
        <v>5881935.7455000002</v>
      </c>
      <c r="BV8" s="67">
        <v>167861.54979999995</v>
      </c>
      <c r="BW8" s="67">
        <v>-122828.023</v>
      </c>
      <c r="BX8" s="67">
        <v>-119.0361</v>
      </c>
      <c r="BY8" s="67">
        <v>656.43989999873406</v>
      </c>
      <c r="BZ8" s="67">
        <v>5927506.6760999989</v>
      </c>
      <c r="CA8" s="67">
        <v>97309.179100000023</v>
      </c>
      <c r="CB8" s="67">
        <v>105418.53730000001</v>
      </c>
      <c r="CC8" s="67">
        <v>-72.732299999999995</v>
      </c>
      <c r="CD8" s="67">
        <v>-2933.924699998493</v>
      </c>
      <c r="CE8" s="67">
        <v>6127227.7355000004</v>
      </c>
      <c r="CF8" s="67">
        <v>43952.084700000007</v>
      </c>
      <c r="CG8" s="67">
        <v>-461931.51539999986</v>
      </c>
      <c r="CH8" s="67">
        <v>-36.7256</v>
      </c>
      <c r="CI8" s="67">
        <v>-10922.935499999736</v>
      </c>
      <c r="CJ8" s="67">
        <v>5698288.6437000008</v>
      </c>
      <c r="CK8" s="67">
        <v>142248.53579999998</v>
      </c>
      <c r="CL8" s="67">
        <v>249528.04820000002</v>
      </c>
      <c r="CM8" s="67">
        <v>-86.817300000000003</v>
      </c>
      <c r="CN8" s="67">
        <v>13659.138599999778</v>
      </c>
      <c r="CO8" s="67">
        <v>6103637.5490000006</v>
      </c>
      <c r="CP8" s="67">
        <v>107288.71740000001</v>
      </c>
      <c r="CQ8" s="67">
        <v>-229261.1808</v>
      </c>
      <c r="CR8" s="67">
        <v>-3949.7017000000001</v>
      </c>
      <c r="CS8" s="67">
        <v>-60713.473399999442</v>
      </c>
      <c r="CT8" s="67">
        <v>5917001.9105000012</v>
      </c>
      <c r="CU8" s="67">
        <v>54469.946399999993</v>
      </c>
      <c r="CV8" s="67">
        <v>29735.889499999997</v>
      </c>
      <c r="CW8" s="67">
        <v>-11.139300000000002</v>
      </c>
      <c r="CX8" s="67">
        <v>-135448.95990000159</v>
      </c>
      <c r="CY8" s="67">
        <v>5865747.6471999995</v>
      </c>
      <c r="CZ8" s="67">
        <v>42116.466399999998</v>
      </c>
      <c r="DA8" s="67">
        <v>-137825.04070000001</v>
      </c>
      <c r="DB8" s="67">
        <v>-20.9023</v>
      </c>
      <c r="DC8" s="67">
        <v>-291675.56279999821</v>
      </c>
      <c r="DD8" s="67">
        <v>5478342.6078000013</v>
      </c>
      <c r="DE8" s="67">
        <v>101358.84180000002</v>
      </c>
      <c r="DF8" s="67">
        <v>229038.54700000005</v>
      </c>
      <c r="DG8" s="67">
        <v>1681.4788000000001</v>
      </c>
      <c r="DH8" s="67">
        <v>50400.326999998084</v>
      </c>
      <c r="DI8" s="67">
        <v>5860821.8023999995</v>
      </c>
      <c r="DJ8" s="67">
        <v>175523.63309999998</v>
      </c>
      <c r="DK8" s="67">
        <v>26420.066900000002</v>
      </c>
      <c r="DL8" s="67">
        <v>-375.72090000000003</v>
      </c>
      <c r="DM8" s="67">
        <v>-17919.500999999098</v>
      </c>
      <c r="DN8" s="67">
        <v>6044470.2805000003</v>
      </c>
      <c r="DO8" s="67">
        <v>58656.943000000014</v>
      </c>
      <c r="DP8" s="67">
        <v>21610.573399999997</v>
      </c>
      <c r="DQ8" s="67">
        <v>-2756.3578000000002</v>
      </c>
      <c r="DR8" s="67">
        <v>-76298.64980000192</v>
      </c>
      <c r="DS8" s="67">
        <v>6045682.7892999984</v>
      </c>
      <c r="DT8" s="67">
        <v>306490.17989999999</v>
      </c>
      <c r="DU8" s="67">
        <v>-12803.221300000001</v>
      </c>
      <c r="DV8" s="67">
        <v>134.53460000000001</v>
      </c>
      <c r="DW8" s="67">
        <v>-64577.728300000148</v>
      </c>
      <c r="DX8" s="67">
        <v>6274926.5541999983</v>
      </c>
      <c r="DY8" s="67">
        <v>147038.85240000003</v>
      </c>
      <c r="DZ8" s="67">
        <v>186117.47239999994</v>
      </c>
      <c r="EA8" s="67">
        <v>-203.88890000000001</v>
      </c>
      <c r="EB8" s="67">
        <v>-441158.69669999741</v>
      </c>
      <c r="EC8" s="67">
        <v>6166720.2934000008</v>
      </c>
      <c r="ED8" s="67">
        <v>313790.81219999999</v>
      </c>
      <c r="EE8" s="67">
        <v>94742.665799999973</v>
      </c>
      <c r="EF8" s="67">
        <v>1110.6569999999999</v>
      </c>
      <c r="EG8" s="67">
        <v>10827.507799997744</v>
      </c>
      <c r="EH8" s="67">
        <v>6587191.9361999985</v>
      </c>
      <c r="EI8" s="67">
        <v>83364.862000000052</v>
      </c>
      <c r="EJ8" s="67">
        <v>231755.56649999996</v>
      </c>
      <c r="EK8" s="67">
        <v>95.816000000000003</v>
      </c>
      <c r="EL8" s="67">
        <v>26701.451699999183</v>
      </c>
      <c r="EM8" s="67">
        <v>6929109.6323999977</v>
      </c>
      <c r="EN8" s="67">
        <v>293249.36130000005</v>
      </c>
      <c r="EO8" s="67">
        <v>264929.86159999995</v>
      </c>
      <c r="EP8" s="67">
        <v>-53.818999999999996</v>
      </c>
      <c r="EQ8" s="67">
        <v>3024.0873999989531</v>
      </c>
      <c r="ER8" s="67">
        <v>7490259.1236999966</v>
      </c>
      <c r="ES8" s="67">
        <v>218482.28250000003</v>
      </c>
      <c r="ET8" s="67">
        <v>-94874.412200000006</v>
      </c>
      <c r="EU8" s="67">
        <v>612.37979999999993</v>
      </c>
      <c r="EV8" s="67">
        <v>-910749.2841999979</v>
      </c>
      <c r="EW8" s="67">
        <v>6703730.0895999987</v>
      </c>
      <c r="EX8" s="67">
        <v>141719.26260000002</v>
      </c>
      <c r="EY8" s="67">
        <v>-199805.19530000002</v>
      </c>
      <c r="EZ8" s="67">
        <v>-34.85</v>
      </c>
      <c r="FA8" s="67">
        <v>-36762.349999998092</v>
      </c>
      <c r="FB8" s="67">
        <v>6608846.9569000006</v>
      </c>
      <c r="FC8" s="67">
        <v>21210.4836</v>
      </c>
      <c r="FD8" s="67">
        <v>-36701.53590000001</v>
      </c>
      <c r="FE8" s="67">
        <v>-47.471200000000003</v>
      </c>
      <c r="FF8" s="67">
        <v>16196.124000000651</v>
      </c>
      <c r="FG8" s="67">
        <v>6609504.5574000012</v>
      </c>
      <c r="FH8" s="67">
        <v>159371.21689999997</v>
      </c>
      <c r="FI8" s="67">
        <v>-364103.96329999994</v>
      </c>
      <c r="FJ8" s="67">
        <v>-54.928900000000006</v>
      </c>
      <c r="FK8" s="67">
        <v>-75697.040300001681</v>
      </c>
      <c r="FL8" s="67">
        <v>6329019.8417999996</v>
      </c>
      <c r="FM8" s="67">
        <v>134458.96599999999</v>
      </c>
      <c r="FN8" s="67">
        <v>-195263.8217</v>
      </c>
      <c r="FO8" s="67">
        <v>-60.805</v>
      </c>
      <c r="FP8" s="67">
        <v>-305584.33109999908</v>
      </c>
      <c r="FQ8" s="67">
        <v>5962569.8500000006</v>
      </c>
      <c r="FR8" s="67">
        <v>31653.468000000008</v>
      </c>
      <c r="FS8" s="67">
        <v>115513.06529999997</v>
      </c>
      <c r="FT8" s="67">
        <v>-37.754600000000003</v>
      </c>
      <c r="FU8" s="67">
        <v>-4087.8528999996634</v>
      </c>
      <c r="FV8" s="67">
        <v>6105610.7758000009</v>
      </c>
      <c r="FW8" s="67">
        <v>116630.39890000003</v>
      </c>
      <c r="FX8" s="67">
        <v>-149867.6096</v>
      </c>
      <c r="FY8" s="67">
        <v>21080.930200000003</v>
      </c>
      <c r="FZ8" s="67">
        <v>-15533.271799998736</v>
      </c>
      <c r="GA8" s="67">
        <v>6077921.2235000022</v>
      </c>
      <c r="GB8" s="67">
        <v>122042.1434</v>
      </c>
      <c r="GC8" s="67">
        <v>71797.217199999999</v>
      </c>
      <c r="GD8" s="67">
        <v>480.22959999999995</v>
      </c>
      <c r="GE8" s="67">
        <v>99518.356200000053</v>
      </c>
      <c r="GF8" s="67">
        <v>6371759.1699000001</v>
      </c>
      <c r="GG8" s="67">
        <v>136299.29739999998</v>
      </c>
      <c r="GH8" s="67">
        <v>82639.25079999998</v>
      </c>
      <c r="GI8" s="67">
        <v>3003.8653000000004</v>
      </c>
      <c r="GJ8" s="67">
        <v>-43014.578300000336</v>
      </c>
      <c r="GK8" s="67">
        <v>6550687.0050999997</v>
      </c>
      <c r="GL8" s="67">
        <v>240644.15559999997</v>
      </c>
      <c r="GM8" s="67">
        <v>20769.584200000001</v>
      </c>
      <c r="GN8" s="67">
        <v>-1878.0295000000001</v>
      </c>
      <c r="GO8" s="67">
        <v>-15650.172699999581</v>
      </c>
      <c r="GP8" s="67">
        <v>6794572.5427000001</v>
      </c>
      <c r="GQ8" s="67">
        <v>26012.422100000018</v>
      </c>
      <c r="GR8" s="67">
        <v>20931.352800000001</v>
      </c>
      <c r="GS8" s="67">
        <v>-215.71100000000001</v>
      </c>
      <c r="GT8" s="68">
        <v>125026.67209999955</v>
      </c>
      <c r="GU8" s="67">
        <v>6966327.2786999997</v>
      </c>
      <c r="GV8" s="67">
        <v>58663.85040000001</v>
      </c>
      <c r="GW8" s="67">
        <v>-17058.723000000002</v>
      </c>
      <c r="GX8" s="67">
        <v>-276.58100000000002</v>
      </c>
      <c r="GY8" s="68">
        <v>1280.4844999987235</v>
      </c>
      <c r="GZ8" s="67">
        <v>7008936.3095999984</v>
      </c>
    </row>
    <row r="9" spans="1:210">
      <c r="A9" s="37" t="s">
        <v>3</v>
      </c>
      <c r="B9" s="26" t="s">
        <v>79</v>
      </c>
      <c r="C9" s="67">
        <v>154693.36169999998</v>
      </c>
      <c r="D9" s="69">
        <v>2749.5424999999996</v>
      </c>
      <c r="E9" s="69">
        <v>2996.0138000000006</v>
      </c>
      <c r="F9" s="69" t="s">
        <v>166</v>
      </c>
      <c r="G9" s="69">
        <v>-63.389300000038929</v>
      </c>
      <c r="H9" s="67">
        <v>160375.52869999997</v>
      </c>
      <c r="I9" s="69">
        <v>16283.3061</v>
      </c>
      <c r="J9" s="69">
        <v>-79.022299999999888</v>
      </c>
      <c r="K9" s="69" t="s">
        <v>166</v>
      </c>
      <c r="L9" s="69">
        <v>-534.4985999999335</v>
      </c>
      <c r="M9" s="67">
        <v>176045.31390000001</v>
      </c>
      <c r="N9" s="69">
        <v>1777.3384999999998</v>
      </c>
      <c r="O9" s="69">
        <v>1118.9702</v>
      </c>
      <c r="P9" s="69" t="s">
        <v>166</v>
      </c>
      <c r="Q9" s="69">
        <v>-9.0872000000672415</v>
      </c>
      <c r="R9" s="67">
        <v>178932.53539999996</v>
      </c>
      <c r="S9" s="69">
        <v>6995.0919000000022</v>
      </c>
      <c r="T9" s="69">
        <v>-13023.7754</v>
      </c>
      <c r="U9" s="69" t="s">
        <v>166</v>
      </c>
      <c r="V9" s="69">
        <v>-791.80949999991572</v>
      </c>
      <c r="W9" s="67">
        <v>172112.04240000003</v>
      </c>
      <c r="X9" s="69">
        <v>3403.1634999999997</v>
      </c>
      <c r="Y9" s="69">
        <v>7018.5648000000001</v>
      </c>
      <c r="Z9" s="69" t="s">
        <v>166</v>
      </c>
      <c r="AA9" s="69">
        <v>-0.5154999999795109</v>
      </c>
      <c r="AB9" s="67">
        <v>182533.25520000004</v>
      </c>
      <c r="AC9" s="69">
        <v>2161.4240000000004</v>
      </c>
      <c r="AD9" s="69">
        <v>5075.6646000000001</v>
      </c>
      <c r="AE9" s="69" t="s">
        <v>166</v>
      </c>
      <c r="AF9" s="69">
        <v>132.27609999993001</v>
      </c>
      <c r="AG9" s="67">
        <v>189902.61989999996</v>
      </c>
      <c r="AH9" s="69">
        <v>5320.2745999999997</v>
      </c>
      <c r="AI9" s="69">
        <v>-813.72470000000021</v>
      </c>
      <c r="AJ9" s="69" t="s">
        <v>166</v>
      </c>
      <c r="AK9" s="69">
        <v>538.64990000010584</v>
      </c>
      <c r="AL9" s="67">
        <v>194947.81970000008</v>
      </c>
      <c r="AM9" s="69">
        <v>-4597.5913999999993</v>
      </c>
      <c r="AN9" s="69">
        <v>-2767.5525999999995</v>
      </c>
      <c r="AO9" s="69" t="s">
        <v>166</v>
      </c>
      <c r="AP9" s="69">
        <v>-4630.8110000000161</v>
      </c>
      <c r="AQ9" s="67">
        <v>182951.86470000006</v>
      </c>
      <c r="AR9" s="69">
        <v>1459.9061000000004</v>
      </c>
      <c r="AS9" s="69">
        <v>8775.1641999999974</v>
      </c>
      <c r="AT9" s="69" t="s">
        <v>166</v>
      </c>
      <c r="AU9" s="69">
        <v>8.0000000889413059E-4</v>
      </c>
      <c r="AV9" s="67">
        <v>193186.93580000006</v>
      </c>
      <c r="AW9" s="69">
        <v>4137.7034000000012</v>
      </c>
      <c r="AX9" s="69">
        <v>-4455.5118000000002</v>
      </c>
      <c r="AY9" s="69" t="s">
        <v>166</v>
      </c>
      <c r="AZ9" s="69">
        <v>-1039.9219000000739</v>
      </c>
      <c r="BA9" s="67">
        <v>191829.20549999998</v>
      </c>
      <c r="BB9" s="69">
        <v>3274.3018999999995</v>
      </c>
      <c r="BC9" s="69">
        <v>-6107.0950000000003</v>
      </c>
      <c r="BD9" s="69" t="s">
        <v>166</v>
      </c>
      <c r="BE9" s="69">
        <v>-899.73490000001038</v>
      </c>
      <c r="BF9" s="67">
        <v>188096.67749999996</v>
      </c>
      <c r="BG9" s="69">
        <v>7810.3659000000007</v>
      </c>
      <c r="BH9" s="69">
        <v>-2562.7179999999998</v>
      </c>
      <c r="BI9" s="69" t="s">
        <v>166</v>
      </c>
      <c r="BJ9" s="69">
        <v>-1061.533599999927</v>
      </c>
      <c r="BK9" s="67">
        <v>192282.79180000004</v>
      </c>
      <c r="BL9" s="69">
        <v>6448.7871000000023</v>
      </c>
      <c r="BM9" s="69">
        <v>-1208.1859999999999</v>
      </c>
      <c r="BN9" s="69" t="s">
        <v>166</v>
      </c>
      <c r="BO9" s="69">
        <v>-5.2532000000089738</v>
      </c>
      <c r="BP9" s="67">
        <v>197518.13970000003</v>
      </c>
      <c r="BQ9" s="69">
        <v>6065.0007999999998</v>
      </c>
      <c r="BR9" s="69">
        <v>-5514.6142999999993</v>
      </c>
      <c r="BS9" s="69" t="s">
        <v>166</v>
      </c>
      <c r="BT9" s="69">
        <v>-10.547899999924994</v>
      </c>
      <c r="BU9" s="67">
        <v>198057.9783000001</v>
      </c>
      <c r="BV9" s="69">
        <v>5421.9912000000004</v>
      </c>
      <c r="BW9" s="69">
        <v>-5274.8467999999993</v>
      </c>
      <c r="BX9" s="69" t="s">
        <v>166</v>
      </c>
      <c r="BY9" s="69">
        <v>11.7125999998716</v>
      </c>
      <c r="BZ9" s="67">
        <v>198216.83529999998</v>
      </c>
      <c r="CA9" s="69">
        <v>312.18320000000085</v>
      </c>
      <c r="CB9" s="69">
        <v>4258.2277999999988</v>
      </c>
      <c r="CC9" s="69" t="s">
        <v>166</v>
      </c>
      <c r="CD9" s="69">
        <v>29.343300000029558</v>
      </c>
      <c r="CE9" s="67">
        <v>202816.58960000001</v>
      </c>
      <c r="CF9" s="69">
        <v>-13089.328800000001</v>
      </c>
      <c r="CG9" s="69">
        <v>-12115.995399999998</v>
      </c>
      <c r="CH9" s="69" t="s">
        <v>166</v>
      </c>
      <c r="CI9" s="69">
        <v>95.065199999920878</v>
      </c>
      <c r="CJ9" s="67">
        <v>177706.33059999993</v>
      </c>
      <c r="CK9" s="69">
        <v>1631.7693000000002</v>
      </c>
      <c r="CL9" s="69">
        <v>7107.0240999999978</v>
      </c>
      <c r="CM9" s="69" t="s">
        <v>166</v>
      </c>
      <c r="CN9" s="69">
        <v>1.6000000150597771E-3</v>
      </c>
      <c r="CO9" s="67">
        <v>186445.12559999994</v>
      </c>
      <c r="CP9" s="69">
        <v>439.79910000000046</v>
      </c>
      <c r="CQ9" s="69">
        <v>-3541.6275000000014</v>
      </c>
      <c r="CR9" s="69" t="s">
        <v>166</v>
      </c>
      <c r="CS9" s="69">
        <v>-7.000000018706487E-4</v>
      </c>
      <c r="CT9" s="67">
        <v>183343.29649999994</v>
      </c>
      <c r="CU9" s="69">
        <v>-386.0271999999996</v>
      </c>
      <c r="CV9" s="69">
        <v>3882.0040000000008</v>
      </c>
      <c r="CW9" s="69" t="s">
        <v>166</v>
      </c>
      <c r="CX9" s="69">
        <v>1.3000000353713403E-3</v>
      </c>
      <c r="CY9" s="67">
        <v>186839.27459999998</v>
      </c>
      <c r="CZ9" s="69">
        <v>706.80759999999987</v>
      </c>
      <c r="DA9" s="69">
        <v>-6371.2466999999979</v>
      </c>
      <c r="DB9" s="69" t="s">
        <v>166</v>
      </c>
      <c r="DC9" s="69">
        <v>-1645.144399999981</v>
      </c>
      <c r="DD9" s="67">
        <v>179529.6911</v>
      </c>
      <c r="DE9" s="69">
        <v>-3473.8868999999995</v>
      </c>
      <c r="DF9" s="69">
        <v>6920.0770999999995</v>
      </c>
      <c r="DG9" s="69" t="s">
        <v>166</v>
      </c>
      <c r="DH9" s="69">
        <v>1.7999999809035216E-3</v>
      </c>
      <c r="DI9" s="67">
        <v>182975.88309999998</v>
      </c>
      <c r="DJ9" s="69">
        <v>-1232.2702999999997</v>
      </c>
      <c r="DK9" s="69">
        <v>-433.26989999999989</v>
      </c>
      <c r="DL9" s="69" t="s">
        <v>166</v>
      </c>
      <c r="DM9" s="69">
        <v>7.9999999081792339E-4</v>
      </c>
      <c r="DN9" s="67">
        <v>181310.34369999997</v>
      </c>
      <c r="DO9" s="69">
        <v>-2131.6783000000014</v>
      </c>
      <c r="DP9" s="69">
        <v>758.37740000000008</v>
      </c>
      <c r="DQ9" s="69" t="s">
        <v>166</v>
      </c>
      <c r="DR9" s="69">
        <v>334.48760000005063</v>
      </c>
      <c r="DS9" s="67">
        <v>180271.53040000002</v>
      </c>
      <c r="DT9" s="69">
        <v>4378.0183999999999</v>
      </c>
      <c r="DU9" s="69">
        <v>-1052.5469000000003</v>
      </c>
      <c r="DV9" s="69" t="s">
        <v>166</v>
      </c>
      <c r="DW9" s="69">
        <v>-1.5000000566942617E-3</v>
      </c>
      <c r="DX9" s="67">
        <v>183597.00039999996</v>
      </c>
      <c r="DY9" s="69">
        <v>2878.0181000000007</v>
      </c>
      <c r="DZ9" s="69">
        <v>2559.5862999999999</v>
      </c>
      <c r="EA9" s="69" t="s">
        <v>166</v>
      </c>
      <c r="EB9" s="69">
        <v>-1024.7126999999059</v>
      </c>
      <c r="EC9" s="67">
        <v>188009.89210000006</v>
      </c>
      <c r="ED9" s="69">
        <v>8753.9177999999974</v>
      </c>
      <c r="EE9" s="69">
        <v>-360.61579999999958</v>
      </c>
      <c r="EF9" s="69">
        <v>1281.2574999999999</v>
      </c>
      <c r="EG9" s="69">
        <v>-3412.132000000036</v>
      </c>
      <c r="EH9" s="67">
        <v>194272.31960000002</v>
      </c>
      <c r="EI9" s="69">
        <v>6767.8130999999994</v>
      </c>
      <c r="EJ9" s="69">
        <v>10282.9529</v>
      </c>
      <c r="EK9" s="69" t="s">
        <v>166</v>
      </c>
      <c r="EL9" s="69">
        <v>23.225799999989249</v>
      </c>
      <c r="EM9" s="67">
        <v>211346.31140000001</v>
      </c>
      <c r="EN9" s="69">
        <v>8042.022100000001</v>
      </c>
      <c r="EO9" s="69">
        <v>8045.5997999999963</v>
      </c>
      <c r="EP9" s="69" t="s">
        <v>166</v>
      </c>
      <c r="EQ9" s="69">
        <v>443.85069999995176</v>
      </c>
      <c r="ER9" s="67">
        <v>227877.78399999996</v>
      </c>
      <c r="ES9" s="69">
        <v>6012.8640999999989</v>
      </c>
      <c r="ET9" s="69">
        <v>-3130.1126000000008</v>
      </c>
      <c r="EU9" s="69" t="s">
        <v>166</v>
      </c>
      <c r="EV9" s="69">
        <v>-1.8999999879270035E-3</v>
      </c>
      <c r="EW9" s="67">
        <v>230760.53359999997</v>
      </c>
      <c r="EX9" s="69">
        <v>11217.180600000003</v>
      </c>
      <c r="EY9" s="69">
        <v>-4395.8089</v>
      </c>
      <c r="EZ9" s="69" t="s">
        <v>166</v>
      </c>
      <c r="FA9" s="69">
        <v>-1.5000001149019226E-3</v>
      </c>
      <c r="FB9" s="67">
        <v>237581.90379999985</v>
      </c>
      <c r="FC9" s="69">
        <v>6581.4471000000012</v>
      </c>
      <c r="FD9" s="69">
        <v>1303.9687000000001</v>
      </c>
      <c r="FE9" s="69" t="s">
        <v>166</v>
      </c>
      <c r="FF9" s="69">
        <v>16.784000000204514</v>
      </c>
      <c r="FG9" s="67">
        <v>245484.10360000006</v>
      </c>
      <c r="FH9" s="69">
        <v>7943.4174999999987</v>
      </c>
      <c r="FI9" s="69">
        <v>-3956.4299000000019</v>
      </c>
      <c r="FJ9" s="69" t="s">
        <v>166</v>
      </c>
      <c r="FK9" s="69">
        <v>27762.2605</v>
      </c>
      <c r="FL9" s="67">
        <v>277233.35170000006</v>
      </c>
      <c r="FM9" s="69">
        <v>14225.410800000001</v>
      </c>
      <c r="FN9" s="69">
        <v>-8511.7588999999971</v>
      </c>
      <c r="FO9" s="69" t="s">
        <v>166</v>
      </c>
      <c r="FP9" s="69">
        <v>22110.342999999928</v>
      </c>
      <c r="FQ9" s="67">
        <v>305057.34659999999</v>
      </c>
      <c r="FR9" s="69">
        <v>9537.1244000000024</v>
      </c>
      <c r="FS9" s="69">
        <v>7721.1468000000032</v>
      </c>
      <c r="FT9" s="69" t="s">
        <v>166</v>
      </c>
      <c r="FU9" s="69">
        <v>1.9000001020685886E-3</v>
      </c>
      <c r="FV9" s="67">
        <v>322315.6197000001</v>
      </c>
      <c r="FW9" s="69">
        <v>7442.3609000000006</v>
      </c>
      <c r="FX9" s="69">
        <v>-9139.1320000000014</v>
      </c>
      <c r="FY9" s="69" t="s">
        <v>166</v>
      </c>
      <c r="FZ9" s="69">
        <v>-525.25850000000719</v>
      </c>
      <c r="GA9" s="67">
        <v>320093.59010000009</v>
      </c>
      <c r="GB9" s="69">
        <v>6944.9767999999985</v>
      </c>
      <c r="GC9" s="69">
        <v>4427.6760000000022</v>
      </c>
      <c r="GD9" s="69" t="s">
        <v>166</v>
      </c>
      <c r="GE9" s="69">
        <v>5293.104299999929</v>
      </c>
      <c r="GF9" s="67">
        <v>336759.34720000002</v>
      </c>
      <c r="GG9" s="69">
        <v>5241.8842999999997</v>
      </c>
      <c r="GH9" s="69">
        <v>7710.0501000000004</v>
      </c>
      <c r="GI9" s="69" t="s">
        <v>166</v>
      </c>
      <c r="GJ9" s="69">
        <v>2.4999997967825038E-3</v>
      </c>
      <c r="GK9" s="67">
        <v>349711.28409999982</v>
      </c>
      <c r="GL9" s="69">
        <v>12635.9593</v>
      </c>
      <c r="GM9" s="69">
        <v>917.90710000000013</v>
      </c>
      <c r="GN9" s="69" t="s">
        <v>166</v>
      </c>
      <c r="GO9" s="69">
        <v>-9288.5568999996776</v>
      </c>
      <c r="GP9" s="67">
        <v>353976.59360000014</v>
      </c>
      <c r="GQ9" s="69">
        <v>4250.4274999999998</v>
      </c>
      <c r="GR9" s="69">
        <v>561.53750000000025</v>
      </c>
      <c r="GS9" s="69" t="s">
        <v>166</v>
      </c>
      <c r="GT9" s="70">
        <v>-13471.46850000005</v>
      </c>
      <c r="GU9" s="67">
        <v>345317.09010000009</v>
      </c>
      <c r="GV9" s="69">
        <v>3029.1536999999998</v>
      </c>
      <c r="GW9" s="69">
        <v>-2062.7066000000013</v>
      </c>
      <c r="GX9" s="69" t="s">
        <v>166</v>
      </c>
      <c r="GY9" s="70">
        <v>240.73129999986031</v>
      </c>
      <c r="GZ9" s="67">
        <v>346524.26849999995</v>
      </c>
      <c r="HB9" s="13"/>
    </row>
    <row r="10" spans="1:210">
      <c r="A10" s="37" t="s">
        <v>6</v>
      </c>
      <c r="B10" s="26" t="s">
        <v>80</v>
      </c>
      <c r="C10" s="67">
        <v>1607.6531000000002</v>
      </c>
      <c r="D10" s="69">
        <v>11824.261300000002</v>
      </c>
      <c r="E10" s="69">
        <v>-199.0943</v>
      </c>
      <c r="F10" s="69" t="s">
        <v>166</v>
      </c>
      <c r="G10" s="69">
        <v>5912.0873999999958</v>
      </c>
      <c r="H10" s="67">
        <v>19144.907499999998</v>
      </c>
      <c r="I10" s="69">
        <v>977.90079999999989</v>
      </c>
      <c r="J10" s="69">
        <v>-27.806700000000003</v>
      </c>
      <c r="K10" s="69" t="s">
        <v>166</v>
      </c>
      <c r="L10" s="69">
        <v>-2.1604999999981374</v>
      </c>
      <c r="M10" s="67">
        <v>20092.841099999998</v>
      </c>
      <c r="N10" s="69">
        <v>1897.8759000000002</v>
      </c>
      <c r="O10" s="69">
        <v>15.358100000000002</v>
      </c>
      <c r="P10" s="69" t="s">
        <v>166</v>
      </c>
      <c r="Q10" s="69">
        <v>1.9999999858555384E-4</v>
      </c>
      <c r="R10" s="67">
        <v>22006.075299999997</v>
      </c>
      <c r="S10" s="69">
        <v>3167.4112999999988</v>
      </c>
      <c r="T10" s="69">
        <v>-843.71900000000005</v>
      </c>
      <c r="U10" s="69" t="s">
        <v>166</v>
      </c>
      <c r="V10" s="69">
        <v>74.148900000003778</v>
      </c>
      <c r="W10" s="67">
        <v>24403.916499999999</v>
      </c>
      <c r="X10" s="69">
        <v>1238.2928999999999</v>
      </c>
      <c r="Y10" s="69">
        <v>483.43919999999997</v>
      </c>
      <c r="Z10" s="69" t="s">
        <v>166</v>
      </c>
      <c r="AA10" s="69">
        <v>558.09759999999733</v>
      </c>
      <c r="AB10" s="67">
        <v>26683.746199999998</v>
      </c>
      <c r="AC10" s="69">
        <v>936.00080000000003</v>
      </c>
      <c r="AD10" s="69">
        <v>134.21860000000004</v>
      </c>
      <c r="AE10" s="69" t="s">
        <v>166</v>
      </c>
      <c r="AF10" s="69">
        <v>0.93090000000302098</v>
      </c>
      <c r="AG10" s="67">
        <v>27754.896500000003</v>
      </c>
      <c r="AH10" s="69">
        <v>1531.6795000000002</v>
      </c>
      <c r="AI10" s="69">
        <v>-234.61279999999999</v>
      </c>
      <c r="AJ10" s="69" t="s">
        <v>166</v>
      </c>
      <c r="AK10" s="69">
        <v>9.9999990197829902E-5</v>
      </c>
      <c r="AL10" s="67">
        <v>29051.963299999996</v>
      </c>
      <c r="AM10" s="69">
        <v>607.49799999999993</v>
      </c>
      <c r="AN10" s="69">
        <v>-404.67619999999994</v>
      </c>
      <c r="AO10" s="69" t="s">
        <v>166</v>
      </c>
      <c r="AP10" s="69" t="s">
        <v>166</v>
      </c>
      <c r="AQ10" s="67">
        <v>29254.785099999997</v>
      </c>
      <c r="AR10" s="69">
        <v>627.59780000000023</v>
      </c>
      <c r="AS10" s="69">
        <v>701.36189999999988</v>
      </c>
      <c r="AT10" s="69" t="s">
        <v>166</v>
      </c>
      <c r="AU10" s="69">
        <v>7.0000000778236426E-4</v>
      </c>
      <c r="AV10" s="67">
        <v>30583.745500000005</v>
      </c>
      <c r="AW10" s="69">
        <v>300.9636999999999</v>
      </c>
      <c r="AX10" s="69">
        <v>-178.73079999999999</v>
      </c>
      <c r="AY10" s="69" t="s">
        <v>166</v>
      </c>
      <c r="AZ10" s="69">
        <v>-8.0018000000018219</v>
      </c>
      <c r="BA10" s="67">
        <v>30697.976600000002</v>
      </c>
      <c r="BB10" s="69">
        <v>724.20319999999981</v>
      </c>
      <c r="BC10" s="69">
        <v>-697.84190000000024</v>
      </c>
      <c r="BD10" s="69" t="s">
        <v>166</v>
      </c>
      <c r="BE10" s="69">
        <v>-3.0000000333529897E-4</v>
      </c>
      <c r="BF10" s="67">
        <v>30724.337599999999</v>
      </c>
      <c r="BG10" s="69">
        <v>1830.0806000000007</v>
      </c>
      <c r="BH10" s="69">
        <v>-249.12559999999993</v>
      </c>
      <c r="BI10" s="69" t="s">
        <v>166</v>
      </c>
      <c r="BJ10" s="69">
        <v>-9.3581999999904895</v>
      </c>
      <c r="BK10" s="67">
        <v>32295.934400000009</v>
      </c>
      <c r="BL10" s="69">
        <v>713.37030000000016</v>
      </c>
      <c r="BM10" s="69">
        <v>-111.80819999999999</v>
      </c>
      <c r="BN10" s="69" t="s">
        <v>166</v>
      </c>
      <c r="BO10" s="69">
        <v>-2.0000002503195446E-4</v>
      </c>
      <c r="BP10" s="67">
        <v>32897.496299999984</v>
      </c>
      <c r="BQ10" s="69">
        <v>-773.34980000000007</v>
      </c>
      <c r="BR10" s="69">
        <v>-795.56809999999996</v>
      </c>
      <c r="BS10" s="69" t="s">
        <v>166</v>
      </c>
      <c r="BT10" s="69">
        <v>1.0000000804666342E-4</v>
      </c>
      <c r="BU10" s="67">
        <v>31328.578499999992</v>
      </c>
      <c r="BV10" s="69">
        <v>1184.0980999999999</v>
      </c>
      <c r="BW10" s="69">
        <v>-391.0929000000001</v>
      </c>
      <c r="BX10" s="69" t="s">
        <v>166</v>
      </c>
      <c r="BY10" s="69">
        <v>52.711500000011938</v>
      </c>
      <c r="BZ10" s="67">
        <v>32174.295200000004</v>
      </c>
      <c r="CA10" s="69">
        <v>398.9522</v>
      </c>
      <c r="CB10" s="69">
        <v>437.89879999999999</v>
      </c>
      <c r="CC10" s="69" t="s">
        <v>166</v>
      </c>
      <c r="CD10" s="69">
        <v>1.1226999999986447</v>
      </c>
      <c r="CE10" s="67">
        <v>33012.268900000003</v>
      </c>
      <c r="CF10" s="69">
        <v>442.47580000000005</v>
      </c>
      <c r="CG10" s="69">
        <v>-1860.8237000000004</v>
      </c>
      <c r="CH10" s="69" t="s">
        <v>166</v>
      </c>
      <c r="CI10" s="69">
        <v>-6.9999999368519639E-4</v>
      </c>
      <c r="CJ10" s="67">
        <v>31593.920300000009</v>
      </c>
      <c r="CK10" s="69">
        <v>1081.9729000000002</v>
      </c>
      <c r="CL10" s="69">
        <v>2133.5275999999999</v>
      </c>
      <c r="CM10" s="69" t="s">
        <v>166</v>
      </c>
      <c r="CN10" s="69">
        <v>3206.6264999999817</v>
      </c>
      <c r="CO10" s="67">
        <v>38016.047299999991</v>
      </c>
      <c r="CP10" s="69">
        <v>1666.2055000000003</v>
      </c>
      <c r="CQ10" s="69">
        <v>-1152.5808999999999</v>
      </c>
      <c r="CR10" s="69" t="s">
        <v>166</v>
      </c>
      <c r="CS10" s="69">
        <v>1.9999999744868546E-4</v>
      </c>
      <c r="CT10" s="67">
        <v>38529.672099999989</v>
      </c>
      <c r="CU10" s="69">
        <v>1756.7926000000002</v>
      </c>
      <c r="CV10" s="69">
        <v>86.081900000000005</v>
      </c>
      <c r="CW10" s="69" t="s">
        <v>166</v>
      </c>
      <c r="CX10" s="69">
        <v>9.0000001877399427E-4</v>
      </c>
      <c r="CY10" s="67">
        <v>40372.547500000008</v>
      </c>
      <c r="CZ10" s="69">
        <v>190.72640000000004</v>
      </c>
      <c r="DA10" s="69">
        <v>-775.07669999999985</v>
      </c>
      <c r="DB10" s="69" t="s">
        <v>166</v>
      </c>
      <c r="DC10" s="69">
        <v>24.830700000000206</v>
      </c>
      <c r="DD10" s="67">
        <v>39813.027900000008</v>
      </c>
      <c r="DE10" s="69">
        <v>1066.75</v>
      </c>
      <c r="DF10" s="69">
        <v>1446.8049999999994</v>
      </c>
      <c r="DG10" s="69" t="s">
        <v>166</v>
      </c>
      <c r="DH10" s="69">
        <v>1.4000000164742232E-3</v>
      </c>
      <c r="DI10" s="67">
        <v>42326.584300000024</v>
      </c>
      <c r="DJ10" s="69">
        <v>1242.3628000000001</v>
      </c>
      <c r="DK10" s="69">
        <v>219.10190000000003</v>
      </c>
      <c r="DL10" s="69" t="s">
        <v>166</v>
      </c>
      <c r="DM10" s="69">
        <v>3.3793999999728328</v>
      </c>
      <c r="DN10" s="67">
        <v>43791.428399999997</v>
      </c>
      <c r="DO10" s="69">
        <v>5701.6634000000013</v>
      </c>
      <c r="DP10" s="69">
        <v>195.76410000000001</v>
      </c>
      <c r="DQ10" s="69" t="s">
        <v>166</v>
      </c>
      <c r="DR10" s="69">
        <v>25.370400000003741</v>
      </c>
      <c r="DS10" s="67">
        <v>49714.226300000002</v>
      </c>
      <c r="DT10" s="69">
        <v>881.97129999999981</v>
      </c>
      <c r="DU10" s="69">
        <v>-40.591599999999993</v>
      </c>
      <c r="DV10" s="69" t="s">
        <v>166</v>
      </c>
      <c r="DW10" s="69">
        <v>9.9999980783138653E-5</v>
      </c>
      <c r="DX10" s="67">
        <v>50555.606099999983</v>
      </c>
      <c r="DY10" s="69">
        <v>338.08129999999989</v>
      </c>
      <c r="DZ10" s="69">
        <v>1628.0207999999996</v>
      </c>
      <c r="EA10" s="69" t="s">
        <v>166</v>
      </c>
      <c r="EB10" s="69">
        <v>-144.80029999996918</v>
      </c>
      <c r="EC10" s="67">
        <v>52376.907900000013</v>
      </c>
      <c r="ED10" s="69">
        <v>3646.1952000000001</v>
      </c>
      <c r="EE10" s="69">
        <v>950.55910000000006</v>
      </c>
      <c r="EF10" s="69" t="s">
        <v>166</v>
      </c>
      <c r="EG10" s="69">
        <v>8.9999999215706339E-4</v>
      </c>
      <c r="EH10" s="67">
        <v>56973.663100000005</v>
      </c>
      <c r="EI10" s="69">
        <v>993.51059999999995</v>
      </c>
      <c r="EJ10" s="69">
        <v>1778.4657000000002</v>
      </c>
      <c r="EK10" s="69" t="s">
        <v>166</v>
      </c>
      <c r="EL10" s="69">
        <v>-3.9675000000115688</v>
      </c>
      <c r="EM10" s="67">
        <v>59741.671899999994</v>
      </c>
      <c r="EN10" s="69">
        <v>1966.4391000000003</v>
      </c>
      <c r="EO10" s="69">
        <v>2135.8028999999997</v>
      </c>
      <c r="EP10" s="69" t="s">
        <v>166</v>
      </c>
      <c r="EQ10" s="69">
        <v>1.0000000020227162E-3</v>
      </c>
      <c r="ER10" s="67">
        <v>63843.914899999996</v>
      </c>
      <c r="ES10" s="69">
        <v>2331.7868000000003</v>
      </c>
      <c r="ET10" s="69">
        <v>-964.70629999999994</v>
      </c>
      <c r="EU10" s="69" t="s">
        <v>166</v>
      </c>
      <c r="EV10" s="69">
        <v>-2.9999999640040187E-4</v>
      </c>
      <c r="EW10" s="67">
        <v>65210.9951</v>
      </c>
      <c r="EX10" s="69">
        <v>-821.12769999999978</v>
      </c>
      <c r="EY10" s="69">
        <v>-958.58270000000005</v>
      </c>
      <c r="EZ10" s="69" t="s">
        <v>166</v>
      </c>
      <c r="FA10" s="69">
        <v>-4.9999999839656084E-4</v>
      </c>
      <c r="FB10" s="67">
        <v>63431.284200000002</v>
      </c>
      <c r="FC10" s="69">
        <v>178.71659999999997</v>
      </c>
      <c r="FD10" s="69">
        <v>-160.08249999999998</v>
      </c>
      <c r="FE10" s="69" t="s">
        <v>166</v>
      </c>
      <c r="FF10" s="69">
        <v>-4.0000000149120751E-4</v>
      </c>
      <c r="FG10" s="67">
        <v>63449.9179</v>
      </c>
      <c r="FH10" s="69">
        <v>2660.7400000000002</v>
      </c>
      <c r="FI10" s="69">
        <v>-117.33590000000001</v>
      </c>
      <c r="FJ10" s="69" t="s">
        <v>166</v>
      </c>
      <c r="FK10" s="69">
        <v>0.3888999999903433</v>
      </c>
      <c r="FL10" s="67">
        <v>65993.710899999991</v>
      </c>
      <c r="FM10" s="69">
        <v>1740.5985999999998</v>
      </c>
      <c r="FN10" s="69">
        <v>-1773.3631999999998</v>
      </c>
      <c r="FO10" s="69" t="s">
        <v>166</v>
      </c>
      <c r="FP10" s="69">
        <v>-5.9999997984050424E-4</v>
      </c>
      <c r="FQ10" s="67">
        <v>65960.945700000011</v>
      </c>
      <c r="FR10" s="69">
        <v>761.41899999999998</v>
      </c>
      <c r="FS10" s="69">
        <v>1256.5922999999998</v>
      </c>
      <c r="FT10" s="69" t="s">
        <v>166</v>
      </c>
      <c r="FU10" s="69">
        <v>1.0000000024774636E-3</v>
      </c>
      <c r="FV10" s="67">
        <v>67978.958000000013</v>
      </c>
      <c r="FW10" s="69">
        <v>2201.3129999999996</v>
      </c>
      <c r="FX10" s="69">
        <v>-1284.0076000000004</v>
      </c>
      <c r="FY10" s="69" t="s">
        <v>166</v>
      </c>
      <c r="FZ10" s="69">
        <v>-4.000000062660547E-4</v>
      </c>
      <c r="GA10" s="67">
        <v>68896.263000000006</v>
      </c>
      <c r="GB10" s="69">
        <v>-1531.529</v>
      </c>
      <c r="GC10" s="69">
        <v>637.98750000000007</v>
      </c>
      <c r="GD10" s="69" t="s">
        <v>166</v>
      </c>
      <c r="GE10" s="69">
        <v>1.2999999822795871E-3</v>
      </c>
      <c r="GF10" s="67">
        <v>68002.722799999989</v>
      </c>
      <c r="GG10" s="69">
        <v>765.75409999999988</v>
      </c>
      <c r="GH10" s="69">
        <v>755.01670000000001</v>
      </c>
      <c r="GI10" s="69" t="s">
        <v>166</v>
      </c>
      <c r="GJ10" s="69">
        <v>6.0000001246862666E-4</v>
      </c>
      <c r="GK10" s="67">
        <v>69523.494200000001</v>
      </c>
      <c r="GL10" s="69">
        <v>970.24829999999986</v>
      </c>
      <c r="GM10" s="69">
        <v>246.18169999999992</v>
      </c>
      <c r="GN10" s="69" t="s">
        <v>166</v>
      </c>
      <c r="GO10" s="69">
        <v>1.0999999872751687E-3</v>
      </c>
      <c r="GP10" s="67">
        <v>70739.925299999988</v>
      </c>
      <c r="GQ10" s="69">
        <v>600.44560000000001</v>
      </c>
      <c r="GR10" s="69">
        <v>227.69770000000005</v>
      </c>
      <c r="GS10" s="69" t="s">
        <v>166</v>
      </c>
      <c r="GT10" s="70">
        <v>-229.89620000000684</v>
      </c>
      <c r="GU10" s="67">
        <v>71338.172399999981</v>
      </c>
      <c r="GV10" s="69">
        <v>2129.7787000000003</v>
      </c>
      <c r="GW10" s="69">
        <v>-88.669699999999992</v>
      </c>
      <c r="GX10" s="69" t="s">
        <v>166</v>
      </c>
      <c r="GY10" s="70">
        <v>-4.9999996910798927E-4</v>
      </c>
      <c r="GZ10" s="67">
        <v>73379.280900000012</v>
      </c>
      <c r="HB10" s="13"/>
    </row>
    <row r="11" spans="1:210" ht="15.75" customHeight="1">
      <c r="A11" s="37" t="s">
        <v>9</v>
      </c>
      <c r="B11" s="26" t="s">
        <v>81</v>
      </c>
      <c r="C11" s="67">
        <v>20424.511500000001</v>
      </c>
      <c r="D11" s="69">
        <v>-229.57410000000004</v>
      </c>
      <c r="E11" s="69">
        <v>134.65790000000004</v>
      </c>
      <c r="F11" s="69" t="s">
        <v>166</v>
      </c>
      <c r="G11" s="69">
        <v>-0.15859999999884167</v>
      </c>
      <c r="H11" s="67">
        <v>20329.436699999998</v>
      </c>
      <c r="I11" s="69">
        <v>496.07270000000011</v>
      </c>
      <c r="J11" s="69">
        <v>188.28440000000003</v>
      </c>
      <c r="K11" s="69" t="s">
        <v>166</v>
      </c>
      <c r="L11" s="69">
        <v>8.0000000161817297E-4</v>
      </c>
      <c r="M11" s="67">
        <v>21013.794600000001</v>
      </c>
      <c r="N11" s="69">
        <v>356.90469999999999</v>
      </c>
      <c r="O11" s="69">
        <v>84.684599999999989</v>
      </c>
      <c r="P11" s="69" t="s">
        <v>166</v>
      </c>
      <c r="Q11" s="69">
        <v>-5.3187000000034459</v>
      </c>
      <c r="R11" s="67">
        <v>21450.065199999997</v>
      </c>
      <c r="S11" s="69">
        <v>1023.7642000000002</v>
      </c>
      <c r="T11" s="69">
        <v>-1523.2421000000002</v>
      </c>
      <c r="U11" s="69" t="s">
        <v>166</v>
      </c>
      <c r="V11" s="69">
        <v>88.699899999999616</v>
      </c>
      <c r="W11" s="67">
        <v>21039.287199999999</v>
      </c>
      <c r="X11" s="69">
        <v>1750.1577</v>
      </c>
      <c r="Y11" s="69">
        <v>946.23569999999995</v>
      </c>
      <c r="Z11" s="69" t="s">
        <v>166</v>
      </c>
      <c r="AA11" s="69">
        <v>-3.4515000000028522</v>
      </c>
      <c r="AB11" s="67">
        <v>23732.229099999997</v>
      </c>
      <c r="AC11" s="69">
        <v>856.62639999999999</v>
      </c>
      <c r="AD11" s="69">
        <v>264.19119999999998</v>
      </c>
      <c r="AE11" s="69" t="s">
        <v>166</v>
      </c>
      <c r="AF11" s="69">
        <v>14.304400000008172</v>
      </c>
      <c r="AG11" s="67">
        <v>24867.351100000007</v>
      </c>
      <c r="AH11" s="69">
        <v>1680.3635999999997</v>
      </c>
      <c r="AI11" s="69">
        <v>-402.33109999999994</v>
      </c>
      <c r="AJ11" s="69" t="s">
        <v>166</v>
      </c>
      <c r="AK11" s="69">
        <v>4.0256999999946856</v>
      </c>
      <c r="AL11" s="67">
        <v>26149.409300000003</v>
      </c>
      <c r="AM11" s="69">
        <v>571.50830000000008</v>
      </c>
      <c r="AN11" s="69">
        <v>-418.82709999999997</v>
      </c>
      <c r="AO11" s="69" t="s">
        <v>166</v>
      </c>
      <c r="AP11" s="69">
        <v>-132.27690000001166</v>
      </c>
      <c r="AQ11" s="67">
        <v>26169.813599999994</v>
      </c>
      <c r="AR11" s="69">
        <v>653.88110000000006</v>
      </c>
      <c r="AS11" s="69">
        <v>1017.6115999999997</v>
      </c>
      <c r="AT11" s="69" t="s">
        <v>166</v>
      </c>
      <c r="AU11" s="69">
        <v>4.000000080850441E-4</v>
      </c>
      <c r="AV11" s="67">
        <v>27841.306700000001</v>
      </c>
      <c r="AW11" s="69">
        <v>1739.6223000000002</v>
      </c>
      <c r="AX11" s="69">
        <v>-404.98819999999995</v>
      </c>
      <c r="AY11" s="69" t="s">
        <v>166</v>
      </c>
      <c r="AZ11" s="69">
        <v>247.98639999999796</v>
      </c>
      <c r="BA11" s="67">
        <v>29423.927199999998</v>
      </c>
      <c r="BB11" s="69">
        <v>2237.5227000000004</v>
      </c>
      <c r="BC11" s="69">
        <v>-891.54860000000031</v>
      </c>
      <c r="BD11" s="69" t="s">
        <v>166</v>
      </c>
      <c r="BE11" s="69">
        <v>135.80999999999767</v>
      </c>
      <c r="BF11" s="67">
        <v>30905.711299999995</v>
      </c>
      <c r="BG11" s="69">
        <v>2795.7204999999999</v>
      </c>
      <c r="BH11" s="69">
        <v>-154.17010000000002</v>
      </c>
      <c r="BI11" s="69" t="s">
        <v>166</v>
      </c>
      <c r="BJ11" s="69">
        <v>-293.51829999998859</v>
      </c>
      <c r="BK11" s="67">
        <v>33253.743400000007</v>
      </c>
      <c r="BL11" s="69">
        <v>1313.5754000000002</v>
      </c>
      <c r="BM11" s="69">
        <v>-175.56440000000003</v>
      </c>
      <c r="BN11" s="69" t="s">
        <v>166</v>
      </c>
      <c r="BO11" s="69">
        <v>288.87419999998957</v>
      </c>
      <c r="BP11" s="67">
        <v>34680.628599999996</v>
      </c>
      <c r="BQ11" s="69">
        <v>1212.5449999999998</v>
      </c>
      <c r="BR11" s="69">
        <v>-1173.1723</v>
      </c>
      <c r="BS11" s="69">
        <v>-1091.5473</v>
      </c>
      <c r="BT11" s="69">
        <v>-260.45409999999401</v>
      </c>
      <c r="BU11" s="67">
        <v>33367.999900000003</v>
      </c>
      <c r="BV11" s="69">
        <v>2022.8552999999999</v>
      </c>
      <c r="BW11" s="69">
        <v>-701.14600000000007</v>
      </c>
      <c r="BX11" s="69" t="s">
        <v>166</v>
      </c>
      <c r="BY11" s="69">
        <v>507.04129999998497</v>
      </c>
      <c r="BZ11" s="67">
        <v>35196.750499999987</v>
      </c>
      <c r="CA11" s="69">
        <v>1308.0709999999997</v>
      </c>
      <c r="CB11" s="69">
        <v>741.10810000000004</v>
      </c>
      <c r="CC11" s="69" t="s">
        <v>166</v>
      </c>
      <c r="CD11" s="69">
        <v>3.0000001572716428E-4</v>
      </c>
      <c r="CE11" s="67">
        <v>37245.929900000003</v>
      </c>
      <c r="CF11" s="69">
        <v>1178.1294</v>
      </c>
      <c r="CG11" s="69">
        <v>-3060.8573999999981</v>
      </c>
      <c r="CH11" s="69" t="s">
        <v>166</v>
      </c>
      <c r="CI11" s="69">
        <v>-1.0000000202126103E-4</v>
      </c>
      <c r="CJ11" s="67">
        <v>35363.201800000003</v>
      </c>
      <c r="CK11" s="69">
        <v>-1555.1966</v>
      </c>
      <c r="CL11" s="69">
        <v>1586.9288000000006</v>
      </c>
      <c r="CM11" s="69" t="s">
        <v>166</v>
      </c>
      <c r="CN11" s="69">
        <v>8.0000000684776751E-4</v>
      </c>
      <c r="CO11" s="67">
        <v>35394.93480000001</v>
      </c>
      <c r="CP11" s="69">
        <v>-1541.4825999999998</v>
      </c>
      <c r="CQ11" s="69">
        <v>-1237.0303000000004</v>
      </c>
      <c r="CR11" s="69" t="s">
        <v>166</v>
      </c>
      <c r="CS11" s="69">
        <v>-8.5261000000114109</v>
      </c>
      <c r="CT11" s="67">
        <v>32607.895799999998</v>
      </c>
      <c r="CU11" s="69">
        <v>179.36519999999993</v>
      </c>
      <c r="CV11" s="69">
        <v>-596.76630000000011</v>
      </c>
      <c r="CW11" s="69" t="s">
        <v>166</v>
      </c>
      <c r="CX11" s="69">
        <v>839.92589999999939</v>
      </c>
      <c r="CY11" s="67">
        <v>33030.420599999998</v>
      </c>
      <c r="CZ11" s="69">
        <v>-750.03140000000019</v>
      </c>
      <c r="DA11" s="69">
        <v>-852.67670000000044</v>
      </c>
      <c r="DB11" s="69" t="s">
        <v>166</v>
      </c>
      <c r="DC11" s="69">
        <v>-139.48229999998796</v>
      </c>
      <c r="DD11" s="67">
        <v>31288.230200000009</v>
      </c>
      <c r="DE11" s="69">
        <v>189.53659999999996</v>
      </c>
      <c r="DF11" s="69">
        <v>1320.1645000000001</v>
      </c>
      <c r="DG11" s="69" t="s">
        <v>166</v>
      </c>
      <c r="DH11" s="69">
        <v>1.1999999935596861E-3</v>
      </c>
      <c r="DI11" s="67">
        <v>32797.932500000003</v>
      </c>
      <c r="DJ11" s="69">
        <v>1742.1552999999997</v>
      </c>
      <c r="DK11" s="69">
        <v>127.68449999999997</v>
      </c>
      <c r="DL11" s="69" t="s">
        <v>166</v>
      </c>
      <c r="DM11" s="69">
        <v>1.5000000076810238E-3</v>
      </c>
      <c r="DN11" s="67">
        <v>34667.77380000001</v>
      </c>
      <c r="DO11" s="69">
        <v>1287.7322999999999</v>
      </c>
      <c r="DP11" s="69">
        <v>58.65440000000001</v>
      </c>
      <c r="DQ11" s="69" t="s">
        <v>166</v>
      </c>
      <c r="DR11" s="69">
        <v>-1809.3119000000052</v>
      </c>
      <c r="DS11" s="67">
        <v>34204.848600000005</v>
      </c>
      <c r="DT11" s="69">
        <v>612.20590000000004</v>
      </c>
      <c r="DU11" s="69">
        <v>-61.765399999999971</v>
      </c>
      <c r="DV11" s="69" t="s">
        <v>166</v>
      </c>
      <c r="DW11" s="69">
        <v>4.9999999882288648E-4</v>
      </c>
      <c r="DX11" s="67">
        <v>34755.289600000004</v>
      </c>
      <c r="DY11" s="69">
        <v>2912.6913999999992</v>
      </c>
      <c r="DZ11" s="69">
        <v>1047.0315000000001</v>
      </c>
      <c r="EA11" s="69" t="s">
        <v>166</v>
      </c>
      <c r="EB11" s="69">
        <v>-247.51450000000341</v>
      </c>
      <c r="EC11" s="67">
        <v>38467.498</v>
      </c>
      <c r="ED11" s="69">
        <v>1209.8935000000001</v>
      </c>
      <c r="EE11" s="69">
        <v>528.8549999999999</v>
      </c>
      <c r="EF11" s="69" t="s">
        <v>166</v>
      </c>
      <c r="EG11" s="69">
        <v>7.0000000562231435E-4</v>
      </c>
      <c r="EH11" s="67">
        <v>40206.247200000005</v>
      </c>
      <c r="EI11" s="69">
        <v>-1167.1923999999999</v>
      </c>
      <c r="EJ11" s="69">
        <v>1488.7566000000006</v>
      </c>
      <c r="EK11" s="69" t="s">
        <v>166</v>
      </c>
      <c r="EL11" s="69">
        <v>-139.00939999999537</v>
      </c>
      <c r="EM11" s="67">
        <v>40388.802000000011</v>
      </c>
      <c r="EN11" s="69">
        <v>-648.47840000000008</v>
      </c>
      <c r="EO11" s="69">
        <v>1338.6268000000005</v>
      </c>
      <c r="EP11" s="69" t="s">
        <v>166</v>
      </c>
      <c r="EQ11" s="69">
        <v>4.9999999964711606E-4</v>
      </c>
      <c r="ER11" s="67">
        <v>41078.950900000011</v>
      </c>
      <c r="ES11" s="69">
        <v>12132.967000000001</v>
      </c>
      <c r="ET11" s="69">
        <v>-573.83669999999995</v>
      </c>
      <c r="EU11" s="69" t="s">
        <v>166</v>
      </c>
      <c r="EV11" s="69">
        <v>-1.0800249583553523E-11</v>
      </c>
      <c r="EW11" s="67">
        <v>52638.081200000001</v>
      </c>
      <c r="EX11" s="69">
        <v>2424.7341000000006</v>
      </c>
      <c r="EY11" s="69">
        <v>-704.2969999999998</v>
      </c>
      <c r="EZ11" s="69" t="s">
        <v>166</v>
      </c>
      <c r="FA11" s="69">
        <v>-5.9999998279636202E-4</v>
      </c>
      <c r="FB11" s="67">
        <v>54358.517700000019</v>
      </c>
      <c r="FC11" s="69">
        <v>2735.1026999999995</v>
      </c>
      <c r="FD11" s="69">
        <v>56.67369999999999</v>
      </c>
      <c r="FE11" s="69" t="s">
        <v>166</v>
      </c>
      <c r="FF11" s="69">
        <v>1958.2964999999851</v>
      </c>
      <c r="FG11" s="67">
        <v>59108.590600000003</v>
      </c>
      <c r="FH11" s="69">
        <v>-695.23810000000003</v>
      </c>
      <c r="FI11" s="69">
        <v>-180.01790000000005</v>
      </c>
      <c r="FJ11" s="69" t="s">
        <v>166</v>
      </c>
      <c r="FK11" s="69">
        <v>4.0000001058615453E-4</v>
      </c>
      <c r="FL11" s="67">
        <v>58233.335000000014</v>
      </c>
      <c r="FM11" s="69">
        <v>2563.0603999999998</v>
      </c>
      <c r="FN11" s="69">
        <v>-1378.5704999999998</v>
      </c>
      <c r="FO11" s="69" t="s">
        <v>166</v>
      </c>
      <c r="FP11" s="69">
        <v>-1.0000000179388735E-3</v>
      </c>
      <c r="FQ11" s="67">
        <v>59417.823899999996</v>
      </c>
      <c r="FR11" s="69">
        <v>2115.6158999999998</v>
      </c>
      <c r="FS11" s="69">
        <v>534.41480000000035</v>
      </c>
      <c r="FT11" s="69" t="s">
        <v>166</v>
      </c>
      <c r="FU11" s="69">
        <v>638.06120000000658</v>
      </c>
      <c r="FV11" s="67">
        <v>62705.915800000002</v>
      </c>
      <c r="FW11" s="69">
        <v>-10946.182700000001</v>
      </c>
      <c r="FX11" s="69">
        <v>-1267.9264000000003</v>
      </c>
      <c r="FY11" s="69" t="s">
        <v>166</v>
      </c>
      <c r="FZ11" s="69">
        <v>220.80650000000605</v>
      </c>
      <c r="GA11" s="67">
        <v>50712.613200000007</v>
      </c>
      <c r="GB11" s="69">
        <v>1753.8536000000001</v>
      </c>
      <c r="GC11" s="69">
        <v>702.64679999999998</v>
      </c>
      <c r="GD11" s="69" t="s">
        <v>166</v>
      </c>
      <c r="GE11" s="69">
        <v>-5017.4627000000073</v>
      </c>
      <c r="GF11" s="67">
        <v>48151.650900000001</v>
      </c>
      <c r="GG11" s="69">
        <v>3099.8875000000003</v>
      </c>
      <c r="GH11" s="69">
        <v>1178.4554000000001</v>
      </c>
      <c r="GI11" s="69" t="s">
        <v>166</v>
      </c>
      <c r="GJ11" s="69">
        <v>262.10509999999636</v>
      </c>
      <c r="GK11" s="67">
        <v>52692.098899999997</v>
      </c>
      <c r="GL11" s="69">
        <v>4289.1578</v>
      </c>
      <c r="GM11" s="69">
        <v>259.41770000000002</v>
      </c>
      <c r="GN11" s="69" t="s">
        <v>166</v>
      </c>
      <c r="GO11" s="69">
        <v>390.90540000001687</v>
      </c>
      <c r="GP11" s="67">
        <v>57631.579800000014</v>
      </c>
      <c r="GQ11" s="69">
        <v>3890.9074999999993</v>
      </c>
      <c r="GR11" s="69">
        <v>291.13969999999995</v>
      </c>
      <c r="GS11" s="69" t="s">
        <v>166</v>
      </c>
      <c r="GT11" s="70">
        <v>2290.6773999999805</v>
      </c>
      <c r="GU11" s="67">
        <v>64104.304399999994</v>
      </c>
      <c r="GV11" s="69">
        <v>3093.9675999999999</v>
      </c>
      <c r="GW11" s="69">
        <v>-293.82979999999998</v>
      </c>
      <c r="GX11" s="69" t="s">
        <v>166</v>
      </c>
      <c r="GY11" s="70">
        <v>59.55310000000145</v>
      </c>
      <c r="GZ11" s="67">
        <v>66963.995299999995</v>
      </c>
      <c r="HB11" s="13"/>
    </row>
    <row r="12" spans="1:210" ht="15.75" customHeight="1">
      <c r="A12" s="37">
        <v>191</v>
      </c>
      <c r="B12" s="26" t="s">
        <v>156</v>
      </c>
      <c r="C12" s="67" t="s">
        <v>166</v>
      </c>
      <c r="D12" s="69" t="s">
        <v>166</v>
      </c>
      <c r="E12" s="69" t="s">
        <v>166</v>
      </c>
      <c r="F12" s="69" t="s">
        <v>166</v>
      </c>
      <c r="G12" s="69" t="s">
        <v>166</v>
      </c>
      <c r="H12" s="67" t="s">
        <v>166</v>
      </c>
      <c r="I12" s="69" t="s">
        <v>166</v>
      </c>
      <c r="J12" s="69" t="s">
        <v>166</v>
      </c>
      <c r="K12" s="69" t="s">
        <v>166</v>
      </c>
      <c r="L12" s="69" t="s">
        <v>166</v>
      </c>
      <c r="M12" s="67" t="s">
        <v>166</v>
      </c>
      <c r="N12" s="69" t="s">
        <v>166</v>
      </c>
      <c r="O12" s="69" t="s">
        <v>166</v>
      </c>
      <c r="P12" s="69" t="s">
        <v>166</v>
      </c>
      <c r="Q12" s="69" t="s">
        <v>166</v>
      </c>
      <c r="R12" s="67" t="s">
        <v>166</v>
      </c>
      <c r="S12" s="69" t="s">
        <v>166</v>
      </c>
      <c r="T12" s="69" t="s">
        <v>166</v>
      </c>
      <c r="U12" s="69" t="s">
        <v>166</v>
      </c>
      <c r="V12" s="69" t="s">
        <v>166</v>
      </c>
      <c r="W12" s="67" t="s">
        <v>166</v>
      </c>
      <c r="X12" s="69">
        <v>670.38649999999996</v>
      </c>
      <c r="Y12" s="69">
        <v>42.160400000000003</v>
      </c>
      <c r="Z12" s="69" t="s">
        <v>166</v>
      </c>
      <c r="AA12" s="69">
        <v>1.0000000008858478E-4</v>
      </c>
      <c r="AB12" s="67">
        <v>712.54700000000003</v>
      </c>
      <c r="AC12" s="69">
        <v>1115.0108</v>
      </c>
      <c r="AD12" s="69">
        <v>16.5442</v>
      </c>
      <c r="AE12" s="69" t="s">
        <v>166</v>
      </c>
      <c r="AF12" s="69">
        <v>9.9999999974897946E-5</v>
      </c>
      <c r="AG12" s="67">
        <v>1844.1021000000001</v>
      </c>
      <c r="AH12" s="69">
        <v>781.77429999999993</v>
      </c>
      <c r="AI12" s="69">
        <v>-69.281099999999995</v>
      </c>
      <c r="AJ12" s="69" t="s">
        <v>166</v>
      </c>
      <c r="AK12" s="69" t="s">
        <v>166</v>
      </c>
      <c r="AL12" s="67">
        <v>2556.5953</v>
      </c>
      <c r="AM12" s="69">
        <v>-2099.9834000000001</v>
      </c>
      <c r="AN12" s="69">
        <v>-112.33240000000001</v>
      </c>
      <c r="AO12" s="69" t="s">
        <v>166</v>
      </c>
      <c r="AP12" s="69">
        <v>-9.9999999747524271E-5</v>
      </c>
      <c r="AQ12" s="67">
        <v>344.27940000000001</v>
      </c>
      <c r="AR12" s="69">
        <v>-130.4057</v>
      </c>
      <c r="AS12" s="69">
        <v>21.552800000000001</v>
      </c>
      <c r="AT12" s="69" t="s">
        <v>166</v>
      </c>
      <c r="AU12" s="69" t="s">
        <v>166</v>
      </c>
      <c r="AV12" s="67">
        <v>235.42650000000003</v>
      </c>
      <c r="AW12" s="69">
        <v>855.63690000000008</v>
      </c>
      <c r="AX12" s="69">
        <v>-5.6733000000000002</v>
      </c>
      <c r="AY12" s="69" t="s">
        <v>166</v>
      </c>
      <c r="AZ12" s="69">
        <v>-1.0000000008858478E-4</v>
      </c>
      <c r="BA12" s="67">
        <v>1085.3900000000001</v>
      </c>
      <c r="BB12" s="69">
        <v>1118.855</v>
      </c>
      <c r="BC12" s="69">
        <v>-97.245400000000018</v>
      </c>
      <c r="BD12" s="69" t="s">
        <v>166</v>
      </c>
      <c r="BE12" s="69">
        <v>-8.2142000000005737</v>
      </c>
      <c r="BF12" s="67">
        <v>2098.7853999999998</v>
      </c>
      <c r="BG12" s="69">
        <v>184.14060000000001</v>
      </c>
      <c r="BH12" s="69">
        <v>-48.446100000000008</v>
      </c>
      <c r="BI12" s="69" t="s">
        <v>166</v>
      </c>
      <c r="BJ12" s="69">
        <v>1.0000000026622047E-4</v>
      </c>
      <c r="BK12" s="67">
        <v>2234.48</v>
      </c>
      <c r="BL12" s="69">
        <v>-85.671499999999995</v>
      </c>
      <c r="BM12" s="69">
        <v>-11.2303</v>
      </c>
      <c r="BN12" s="69" t="s">
        <v>166</v>
      </c>
      <c r="BO12" s="69">
        <v>-2.0000000004927188E-4</v>
      </c>
      <c r="BP12" s="67">
        <v>2137.578</v>
      </c>
      <c r="BQ12" s="69">
        <v>236.405</v>
      </c>
      <c r="BR12" s="69">
        <v>-143.04990000000001</v>
      </c>
      <c r="BS12" s="69" t="s">
        <v>166</v>
      </c>
      <c r="BT12" s="69">
        <v>-9.9999999974897946E-5</v>
      </c>
      <c r="BU12" s="67">
        <v>2230.933</v>
      </c>
      <c r="BV12" s="69">
        <v>259.9948</v>
      </c>
      <c r="BW12" s="69">
        <v>-68.464100000000002</v>
      </c>
      <c r="BX12" s="69" t="s">
        <v>166</v>
      </c>
      <c r="BY12" s="69">
        <v>-9.9999999946476237E-5</v>
      </c>
      <c r="BZ12" s="67">
        <v>2422.4636</v>
      </c>
      <c r="CA12" s="69">
        <v>383.30909999999994</v>
      </c>
      <c r="CB12" s="69">
        <v>84.120400000000004</v>
      </c>
      <c r="CC12" s="69" t="s">
        <v>166</v>
      </c>
      <c r="CD12" s="69">
        <v>2.0000000019138042E-4</v>
      </c>
      <c r="CE12" s="67">
        <v>2889.8933000000002</v>
      </c>
      <c r="CF12" s="69">
        <v>-313.10320000000002</v>
      </c>
      <c r="CG12" s="69">
        <v>-331.49309999999997</v>
      </c>
      <c r="CH12" s="69" t="s">
        <v>166</v>
      </c>
      <c r="CI12" s="69">
        <v>-9.9999999918054527E-5</v>
      </c>
      <c r="CJ12" s="67">
        <v>2245.2969000000003</v>
      </c>
      <c r="CK12" s="69">
        <v>-24.288699999999999</v>
      </c>
      <c r="CL12" s="69">
        <v>167.48079999999999</v>
      </c>
      <c r="CM12" s="69" t="s">
        <v>166</v>
      </c>
      <c r="CN12" s="69">
        <v>9.9999999974897946E-5</v>
      </c>
      <c r="CO12" s="67">
        <v>2388.4891000000002</v>
      </c>
      <c r="CP12" s="69">
        <v>45.519400000000005</v>
      </c>
      <c r="CQ12" s="69">
        <v>-171.15630000000002</v>
      </c>
      <c r="CR12" s="69" t="s">
        <v>166</v>
      </c>
      <c r="CS12" s="69">
        <v>-1.0000000017384991E-4</v>
      </c>
      <c r="CT12" s="67">
        <v>2262.8521000000001</v>
      </c>
      <c r="CU12" s="69">
        <v>-34.795000000000002</v>
      </c>
      <c r="CV12" s="69">
        <v>7.5067999999999993</v>
      </c>
      <c r="CW12" s="69" t="s">
        <v>166</v>
      </c>
      <c r="CX12" s="69">
        <v>2.9999999973906455E-4</v>
      </c>
      <c r="CY12" s="67">
        <v>2235.5641999999998</v>
      </c>
      <c r="CZ12" s="69">
        <v>64.843499999999992</v>
      </c>
      <c r="DA12" s="69">
        <v>-90.479699999999994</v>
      </c>
      <c r="DB12" s="69" t="s">
        <v>166</v>
      </c>
      <c r="DC12" s="69">
        <v>-3.0000000006680239E-4</v>
      </c>
      <c r="DD12" s="67">
        <v>2209.9276999999997</v>
      </c>
      <c r="DE12" s="69">
        <v>-9.6649000000000012</v>
      </c>
      <c r="DF12" s="69">
        <v>175.18380000000002</v>
      </c>
      <c r="DG12" s="69" t="s">
        <v>166</v>
      </c>
      <c r="DH12" s="69">
        <v>2.0000000040454324E-4</v>
      </c>
      <c r="DI12" s="67">
        <v>2375.4468000000002</v>
      </c>
      <c r="DJ12" s="69">
        <v>-19.0855</v>
      </c>
      <c r="DK12" s="69">
        <v>28.547200000000004</v>
      </c>
      <c r="DL12" s="69" t="s">
        <v>166</v>
      </c>
      <c r="DM12" s="69">
        <v>-1.6697754290362354E-13</v>
      </c>
      <c r="DN12" s="67">
        <v>2384.9085</v>
      </c>
      <c r="DO12" s="69">
        <v>-29.747299999999999</v>
      </c>
      <c r="DP12" s="69">
        <v>19.104800000000001</v>
      </c>
      <c r="DQ12" s="69" t="s">
        <v>166</v>
      </c>
      <c r="DR12" s="69">
        <v>7.1054273576010019E-14</v>
      </c>
      <c r="DS12" s="67">
        <v>2374.2660000000001</v>
      </c>
      <c r="DT12" s="69">
        <v>186.5257</v>
      </c>
      <c r="DU12" s="69">
        <v>-26.688399999999998</v>
      </c>
      <c r="DV12" s="69" t="s">
        <v>166</v>
      </c>
      <c r="DW12" s="69">
        <v>22.972599999999741</v>
      </c>
      <c r="DX12" s="67">
        <v>2557.0758999999998</v>
      </c>
      <c r="DY12" s="69">
        <v>146.67570000000001</v>
      </c>
      <c r="DZ12" s="69">
        <v>141.03739999999999</v>
      </c>
      <c r="EA12" s="69" t="s">
        <v>166</v>
      </c>
      <c r="EB12" s="69">
        <v>0.96590000000009013</v>
      </c>
      <c r="EC12" s="67">
        <v>2845.7548999999999</v>
      </c>
      <c r="ED12" s="69">
        <v>-44.093099999999993</v>
      </c>
      <c r="EE12" s="69">
        <v>83.065899999999999</v>
      </c>
      <c r="EF12" s="69" t="s">
        <v>166</v>
      </c>
      <c r="EG12" s="69">
        <v>1.9999999994979589E-4</v>
      </c>
      <c r="EH12" s="67">
        <v>2884.7278999999999</v>
      </c>
      <c r="EI12" s="69">
        <v>168.22800000000001</v>
      </c>
      <c r="EJ12" s="69">
        <v>158.29990000000001</v>
      </c>
      <c r="EK12" s="69" t="s">
        <v>166</v>
      </c>
      <c r="EL12" s="69">
        <v>-1.2061000000003048</v>
      </c>
      <c r="EM12" s="67">
        <v>3210.0496999999996</v>
      </c>
      <c r="EN12" s="69">
        <v>849.0082000000001</v>
      </c>
      <c r="EO12" s="69">
        <v>-497.58500000000015</v>
      </c>
      <c r="EP12" s="69" t="s">
        <v>166</v>
      </c>
      <c r="EQ12" s="69">
        <v>687.16640000000029</v>
      </c>
      <c r="ER12" s="67">
        <v>4248.6392999999998</v>
      </c>
      <c r="ES12" s="69">
        <v>-411.49010000000004</v>
      </c>
      <c r="ET12" s="69">
        <v>-73.142799999999994</v>
      </c>
      <c r="EU12" s="69" t="s">
        <v>166</v>
      </c>
      <c r="EV12" s="69">
        <v>-1.999999999782176E-4</v>
      </c>
      <c r="EW12" s="67">
        <v>3764.0061999999998</v>
      </c>
      <c r="EX12" s="69">
        <v>-357.70330000000001</v>
      </c>
      <c r="EY12" s="69">
        <v>-79.71220000000001</v>
      </c>
      <c r="EZ12" s="69" t="s">
        <v>166</v>
      </c>
      <c r="FA12" s="69">
        <v>-1.9999999999242846E-4</v>
      </c>
      <c r="FB12" s="67">
        <v>3326.5904999999998</v>
      </c>
      <c r="FC12" s="69">
        <v>-128.60489999999996</v>
      </c>
      <c r="FD12" s="69">
        <v>6.7353000000000041</v>
      </c>
      <c r="FE12" s="69" t="s">
        <v>166</v>
      </c>
      <c r="FF12" s="69">
        <v>2.000000008219871E-4</v>
      </c>
      <c r="FG12" s="67">
        <v>3204.7211000000007</v>
      </c>
      <c r="FH12" s="69">
        <v>-44.073000000000022</v>
      </c>
      <c r="FI12" s="69">
        <v>-17.846799999999998</v>
      </c>
      <c r="FJ12" s="69" t="s">
        <v>166</v>
      </c>
      <c r="FK12" s="69">
        <v>-4.0000000045736783E-4</v>
      </c>
      <c r="FL12" s="67">
        <v>3142.8009000000002</v>
      </c>
      <c r="FM12" s="69">
        <v>-23.545999999999999</v>
      </c>
      <c r="FN12" s="69">
        <v>-109.4067</v>
      </c>
      <c r="FO12" s="69" t="s">
        <v>166</v>
      </c>
      <c r="FP12" s="69">
        <v>-1.9999999977926564E-4</v>
      </c>
      <c r="FQ12" s="67">
        <v>3009.8480000000004</v>
      </c>
      <c r="FR12" s="69">
        <v>73.205700000000022</v>
      </c>
      <c r="FS12" s="69">
        <v>95.89970000000001</v>
      </c>
      <c r="FT12" s="69" t="s">
        <v>166</v>
      </c>
      <c r="FU12" s="69">
        <v>-1.1368683772161603E-13</v>
      </c>
      <c r="FV12" s="67">
        <v>3178.9534000000003</v>
      </c>
      <c r="FW12" s="69">
        <v>242.52730000000003</v>
      </c>
      <c r="FX12" s="69">
        <v>-111.03840000000001</v>
      </c>
      <c r="FY12" s="69" t="s">
        <v>166</v>
      </c>
      <c r="FZ12" s="69">
        <v>-4.000000000843329E-4</v>
      </c>
      <c r="GA12" s="67">
        <v>3310.4419000000003</v>
      </c>
      <c r="GB12" s="69">
        <v>296.42910000000001</v>
      </c>
      <c r="GC12" s="69">
        <v>58.644000000000005</v>
      </c>
      <c r="GD12" s="69" t="s">
        <v>166</v>
      </c>
      <c r="GE12" s="69">
        <v>3.9999999950168785E-4</v>
      </c>
      <c r="GF12" s="67">
        <v>3665.5153999999998</v>
      </c>
      <c r="GG12" s="69">
        <v>-411.71520000000004</v>
      </c>
      <c r="GH12" s="69">
        <v>82.878500000000003</v>
      </c>
      <c r="GI12" s="69" t="s">
        <v>166</v>
      </c>
      <c r="GJ12" s="69">
        <v>1.0000000040122359E-4</v>
      </c>
      <c r="GK12" s="67">
        <v>3336.6788000000001</v>
      </c>
      <c r="GL12" s="69">
        <v>88.661600000000007</v>
      </c>
      <c r="GM12" s="69">
        <v>16.034600000000001</v>
      </c>
      <c r="GN12" s="69" t="s">
        <v>166</v>
      </c>
      <c r="GO12" s="69">
        <v>3.9999999975393052E-4</v>
      </c>
      <c r="GP12" s="67">
        <v>3441.3753999999999</v>
      </c>
      <c r="GQ12" s="69">
        <v>108.05220000000001</v>
      </c>
      <c r="GR12" s="69">
        <v>16.206000000000003</v>
      </c>
      <c r="GS12" s="69" t="s">
        <v>166</v>
      </c>
      <c r="GT12" s="70">
        <v>1.9895196601282805E-13</v>
      </c>
      <c r="GU12" s="67">
        <v>3565.6336000000001</v>
      </c>
      <c r="GV12" s="69">
        <v>188.55739999999997</v>
      </c>
      <c r="GW12" s="69">
        <v>-13.316000000000003</v>
      </c>
      <c r="GX12" s="69" t="s">
        <v>166</v>
      </c>
      <c r="GY12" s="70">
        <v>89.927300000000201</v>
      </c>
      <c r="GZ12" s="67">
        <v>3830.8023000000003</v>
      </c>
      <c r="HB12" s="13"/>
    </row>
    <row r="13" spans="1:210">
      <c r="A13" s="37" t="s">
        <v>14</v>
      </c>
      <c r="B13" s="26" t="s">
        <v>82</v>
      </c>
      <c r="C13" s="67">
        <v>365399.08729999996</v>
      </c>
      <c r="D13" s="69">
        <v>-3989.2892999999995</v>
      </c>
      <c r="E13" s="69">
        <v>1803.3237000000004</v>
      </c>
      <c r="F13" s="69">
        <v>-41.703800000000001</v>
      </c>
      <c r="G13" s="69">
        <v>12855.584100000153</v>
      </c>
      <c r="H13" s="67">
        <v>376027.00200000009</v>
      </c>
      <c r="I13" s="69">
        <v>649.14370000000054</v>
      </c>
      <c r="J13" s="69">
        <v>358.17940000000016</v>
      </c>
      <c r="K13" s="69">
        <v>-19.293699999999998</v>
      </c>
      <c r="L13" s="69">
        <v>25249.573799999838</v>
      </c>
      <c r="M13" s="67">
        <v>402264.60519999999</v>
      </c>
      <c r="N13" s="69">
        <v>-4204.8786</v>
      </c>
      <c r="O13" s="69">
        <v>958.33560000000011</v>
      </c>
      <c r="P13" s="69">
        <v>-28.805800000000001</v>
      </c>
      <c r="Q13" s="69">
        <v>-1141.0653000000166</v>
      </c>
      <c r="R13" s="67">
        <v>397848.1911</v>
      </c>
      <c r="S13" s="69">
        <v>1047.565399999999</v>
      </c>
      <c r="T13" s="69">
        <v>-19295.027299999998</v>
      </c>
      <c r="U13" s="69">
        <v>-22.570700000000002</v>
      </c>
      <c r="V13" s="69">
        <v>14285.461100000131</v>
      </c>
      <c r="W13" s="67">
        <v>393863.61960000015</v>
      </c>
      <c r="X13" s="69">
        <v>9047.1821</v>
      </c>
      <c r="Y13" s="69">
        <v>14559.113600000001</v>
      </c>
      <c r="Z13" s="69">
        <v>-53.767700000000005</v>
      </c>
      <c r="AA13" s="69">
        <v>21691.515700000047</v>
      </c>
      <c r="AB13" s="67">
        <v>439107.66330000013</v>
      </c>
      <c r="AC13" s="69">
        <v>-3163.0907000000002</v>
      </c>
      <c r="AD13" s="69">
        <v>3284.9178000000002</v>
      </c>
      <c r="AE13" s="69">
        <v>-67.651600000000002</v>
      </c>
      <c r="AF13" s="69">
        <v>-527.46320000011474</v>
      </c>
      <c r="AG13" s="67">
        <v>438634.37560000003</v>
      </c>
      <c r="AH13" s="69">
        <v>-3952.4043000000001</v>
      </c>
      <c r="AI13" s="69">
        <v>-1704.9825000000001</v>
      </c>
      <c r="AJ13" s="69">
        <v>-56.593500000000006</v>
      </c>
      <c r="AK13" s="69">
        <v>-154447.08429999993</v>
      </c>
      <c r="AL13" s="67">
        <v>278473.3110000001</v>
      </c>
      <c r="AM13" s="69">
        <v>11217.293400000006</v>
      </c>
      <c r="AN13" s="69">
        <v>-1227.9682</v>
      </c>
      <c r="AO13" s="69">
        <v>-39.8157</v>
      </c>
      <c r="AP13" s="69">
        <v>4533.6198999998742</v>
      </c>
      <c r="AQ13" s="67">
        <v>292956.44040000002</v>
      </c>
      <c r="AR13" s="69">
        <v>-16373.417100000002</v>
      </c>
      <c r="AS13" s="69">
        <v>4971.5823000000019</v>
      </c>
      <c r="AT13" s="69">
        <v>-46.390900000000002</v>
      </c>
      <c r="AU13" s="69">
        <v>184840.02889999986</v>
      </c>
      <c r="AV13" s="67">
        <v>466348.24359999987</v>
      </c>
      <c r="AW13" s="69">
        <v>887.39679999999964</v>
      </c>
      <c r="AX13" s="69">
        <v>-2144.5239000000001</v>
      </c>
      <c r="AY13" s="69">
        <v>-44.653900000000007</v>
      </c>
      <c r="AZ13" s="69">
        <v>961207.38409999944</v>
      </c>
      <c r="BA13" s="67">
        <v>1426253.8466999994</v>
      </c>
      <c r="BB13" s="69">
        <v>-7910.5246000000025</v>
      </c>
      <c r="BC13" s="69">
        <v>-61829.76920000001</v>
      </c>
      <c r="BD13" s="69">
        <v>-42.809200000000004</v>
      </c>
      <c r="BE13" s="69">
        <v>-99.778899999568239</v>
      </c>
      <c r="BF13" s="67">
        <v>1356370.9648</v>
      </c>
      <c r="BG13" s="69">
        <v>-64443.480100000001</v>
      </c>
      <c r="BH13" s="69">
        <v>-20936.9915</v>
      </c>
      <c r="BI13" s="69">
        <v>-46.848100000000002</v>
      </c>
      <c r="BJ13" s="69">
        <v>-3703.9703999998665</v>
      </c>
      <c r="BK13" s="67">
        <v>1267239.6747000001</v>
      </c>
      <c r="BL13" s="69">
        <v>-7411.4620999999997</v>
      </c>
      <c r="BM13" s="69">
        <v>-4735.7121999999999</v>
      </c>
      <c r="BN13" s="69">
        <v>-69.849599999999995</v>
      </c>
      <c r="BO13" s="69">
        <v>-104.59390000012401</v>
      </c>
      <c r="BP13" s="67">
        <v>1254918.0569</v>
      </c>
      <c r="BQ13" s="69">
        <v>-942.21969999999931</v>
      </c>
      <c r="BR13" s="69">
        <v>-54202.696400000008</v>
      </c>
      <c r="BS13" s="69">
        <v>-65.098299999999995</v>
      </c>
      <c r="BT13" s="69">
        <v>-4775.9928999999302</v>
      </c>
      <c r="BU13" s="67">
        <v>1194932.0496</v>
      </c>
      <c r="BV13" s="69">
        <v>29712.659200000006</v>
      </c>
      <c r="BW13" s="69">
        <v>-24062.986700000001</v>
      </c>
      <c r="BX13" s="69">
        <v>-34.911200000000001</v>
      </c>
      <c r="BY13" s="69">
        <v>-4967.0802999999059</v>
      </c>
      <c r="BZ13" s="67">
        <v>1195579.7306000001</v>
      </c>
      <c r="CA13" s="69">
        <v>2348.5764000000026</v>
      </c>
      <c r="CB13" s="69">
        <v>24139.081900000001</v>
      </c>
      <c r="CC13" s="69">
        <v>-41.530299999999997</v>
      </c>
      <c r="CD13" s="69">
        <v>2727.2657999999587</v>
      </c>
      <c r="CE13" s="67">
        <v>1224753.1244000001</v>
      </c>
      <c r="CF13" s="69">
        <v>-11209.390199999998</v>
      </c>
      <c r="CG13" s="69">
        <v>-104359.74999999999</v>
      </c>
      <c r="CH13" s="69">
        <v>-36.7256</v>
      </c>
      <c r="CI13" s="69">
        <v>3695.1287000001853</v>
      </c>
      <c r="CJ13" s="67">
        <v>1112842.3873000003</v>
      </c>
      <c r="CK13" s="69">
        <v>-1610.4444000000021</v>
      </c>
      <c r="CL13" s="69">
        <v>53480.523400000005</v>
      </c>
      <c r="CM13" s="69">
        <v>-41.497500000000002</v>
      </c>
      <c r="CN13" s="69">
        <v>2422.5836999996923</v>
      </c>
      <c r="CO13" s="67">
        <v>1167093.5525</v>
      </c>
      <c r="CP13" s="69">
        <v>-15486.911800000003</v>
      </c>
      <c r="CQ13" s="69">
        <v>-53733.897400000002</v>
      </c>
      <c r="CR13" s="69">
        <v>-38.671599999999998</v>
      </c>
      <c r="CS13" s="69">
        <v>-3589.8644999999246</v>
      </c>
      <c r="CT13" s="67">
        <v>1094244.2072000001</v>
      </c>
      <c r="CU13" s="69">
        <v>-16578.994499999993</v>
      </c>
      <c r="CV13" s="69">
        <v>2683.6976</v>
      </c>
      <c r="CW13" s="69">
        <v>-33.661799999999999</v>
      </c>
      <c r="CX13" s="69">
        <v>-48347.4887000003</v>
      </c>
      <c r="CY13" s="67">
        <v>1031967.7597999998</v>
      </c>
      <c r="CZ13" s="69">
        <v>-5491.9790999999996</v>
      </c>
      <c r="DA13" s="69">
        <v>-26994.774799999992</v>
      </c>
      <c r="DB13" s="69">
        <v>-20.9023</v>
      </c>
      <c r="DC13" s="69">
        <v>-10801.501599999823</v>
      </c>
      <c r="DD13" s="67">
        <v>988658.60199999996</v>
      </c>
      <c r="DE13" s="69">
        <v>-12461.386299999996</v>
      </c>
      <c r="DF13" s="69">
        <v>53308.448599999989</v>
      </c>
      <c r="DG13" s="69">
        <v>-36.435400000000001</v>
      </c>
      <c r="DH13" s="69">
        <v>43561.97659999998</v>
      </c>
      <c r="DI13" s="67">
        <v>1073031.2054999999</v>
      </c>
      <c r="DJ13" s="69">
        <v>1028.6957000000016</v>
      </c>
      <c r="DK13" s="69">
        <v>9087.3747000000003</v>
      </c>
      <c r="DL13" s="69">
        <v>-48.494799999999998</v>
      </c>
      <c r="DM13" s="69">
        <v>6.999998382184458E-4</v>
      </c>
      <c r="DN13" s="67">
        <v>1083098.7817999998</v>
      </c>
      <c r="DO13" s="69">
        <v>-1691.2191999999986</v>
      </c>
      <c r="DP13" s="69">
        <v>5119.4299000000001</v>
      </c>
      <c r="DQ13" s="69">
        <v>-41.183999999999997</v>
      </c>
      <c r="DR13" s="69">
        <v>-8265.1447999996162</v>
      </c>
      <c r="DS13" s="67">
        <v>1078220.6637000002</v>
      </c>
      <c r="DT13" s="69">
        <v>-623.32140000000163</v>
      </c>
      <c r="DU13" s="69">
        <v>-1409.635</v>
      </c>
      <c r="DV13" s="69">
        <v>-84.988500000000002</v>
      </c>
      <c r="DW13" s="69">
        <v>-801.16790000023377</v>
      </c>
      <c r="DX13" s="67">
        <v>1075301.5508999999</v>
      </c>
      <c r="DY13" s="69">
        <v>7134.4997000000003</v>
      </c>
      <c r="DZ13" s="69">
        <v>43366.895699999994</v>
      </c>
      <c r="EA13" s="69">
        <v>-43.798900000000003</v>
      </c>
      <c r="EB13" s="69">
        <v>47773.083600000238</v>
      </c>
      <c r="EC13" s="67">
        <v>1173532.2310000001</v>
      </c>
      <c r="ED13" s="69">
        <v>1838.3883000000008</v>
      </c>
      <c r="EE13" s="69">
        <v>24913.135600000001</v>
      </c>
      <c r="EF13" s="69">
        <v>-41.031400000000005</v>
      </c>
      <c r="EG13" s="69">
        <v>-3355.5685999999514</v>
      </c>
      <c r="EH13" s="67">
        <v>1196887.1549000002</v>
      </c>
      <c r="EI13" s="69">
        <v>-13664.559400000002</v>
      </c>
      <c r="EJ13" s="69">
        <v>30907.709099999993</v>
      </c>
      <c r="EK13" s="69">
        <v>-37.243099999999998</v>
      </c>
      <c r="EL13" s="69">
        <v>10601.358599999563</v>
      </c>
      <c r="EM13" s="67">
        <v>1224694.4200999998</v>
      </c>
      <c r="EN13" s="69">
        <v>3618.3985999999986</v>
      </c>
      <c r="EO13" s="69">
        <v>47396.398999999998</v>
      </c>
      <c r="EP13" s="69">
        <v>-53.818999999999996</v>
      </c>
      <c r="EQ13" s="69">
        <v>3922.0460000003554</v>
      </c>
      <c r="ER13" s="67">
        <v>1279577.4447000001</v>
      </c>
      <c r="ES13" s="69">
        <v>3916.846</v>
      </c>
      <c r="ET13" s="69">
        <v>120.42339999999734</v>
      </c>
      <c r="EU13" s="69">
        <v>-59.366700000000002</v>
      </c>
      <c r="EV13" s="69">
        <v>-911125.18729999987</v>
      </c>
      <c r="EW13" s="67">
        <v>372430.16010000015</v>
      </c>
      <c r="EX13" s="69">
        <v>2650.9155000000001</v>
      </c>
      <c r="EY13" s="69">
        <v>-1101.4474999999998</v>
      </c>
      <c r="EZ13" s="69">
        <v>-34.85</v>
      </c>
      <c r="FA13" s="69">
        <v>-590.44470000026729</v>
      </c>
      <c r="FB13" s="67">
        <v>373354.33339999989</v>
      </c>
      <c r="FC13" s="69">
        <v>11031.462199999998</v>
      </c>
      <c r="FD13" s="69">
        <v>606.93549999999993</v>
      </c>
      <c r="FE13" s="69">
        <v>-47.471200000000003</v>
      </c>
      <c r="FF13" s="69">
        <v>-1084.2169000000545</v>
      </c>
      <c r="FG13" s="67">
        <v>383861.04299999983</v>
      </c>
      <c r="FH13" s="69">
        <v>1702.4559999999992</v>
      </c>
      <c r="FI13" s="69">
        <v>-2370.7018999999982</v>
      </c>
      <c r="FJ13" s="69">
        <v>-54.928900000000006</v>
      </c>
      <c r="FK13" s="69">
        <v>21757.696400000328</v>
      </c>
      <c r="FL13" s="67">
        <v>404895.56460000016</v>
      </c>
      <c r="FM13" s="69">
        <v>8387.5465000000022</v>
      </c>
      <c r="FN13" s="69">
        <v>-17102.239400000002</v>
      </c>
      <c r="FO13" s="69">
        <v>-60.805</v>
      </c>
      <c r="FP13" s="69">
        <v>9274.2292999999318</v>
      </c>
      <c r="FQ13" s="67">
        <v>405394.29600000009</v>
      </c>
      <c r="FR13" s="69">
        <v>13840.931499999997</v>
      </c>
      <c r="FS13" s="69">
        <v>1560.2611999999995</v>
      </c>
      <c r="FT13" s="69">
        <v>-37.754600000000003</v>
      </c>
      <c r="FU13" s="69">
        <v>849.08269999953632</v>
      </c>
      <c r="FV13" s="67">
        <v>421606.81679999962</v>
      </c>
      <c r="FW13" s="69">
        <v>-5480.060800000002</v>
      </c>
      <c r="FX13" s="69">
        <v>-2812.4640000000013</v>
      </c>
      <c r="FY13" s="69">
        <v>-51.150800000000004</v>
      </c>
      <c r="FZ13" s="69">
        <v>12275.027000000222</v>
      </c>
      <c r="GA13" s="67">
        <v>425538.16819999984</v>
      </c>
      <c r="GB13" s="69">
        <v>-391.02350000000121</v>
      </c>
      <c r="GC13" s="69">
        <v>3260.0126999999998</v>
      </c>
      <c r="GD13" s="69">
        <v>-59.945399999999999</v>
      </c>
      <c r="GE13" s="69">
        <v>17199.134500000091</v>
      </c>
      <c r="GF13" s="67">
        <v>445546.34649999993</v>
      </c>
      <c r="GG13" s="69">
        <v>-11203.195400000002</v>
      </c>
      <c r="GH13" s="69">
        <v>2626.1051999999995</v>
      </c>
      <c r="GI13" s="69">
        <v>-94.287999999999997</v>
      </c>
      <c r="GJ13" s="69">
        <v>5805.3280000001787</v>
      </c>
      <c r="GK13" s="67">
        <v>442680.2963000001</v>
      </c>
      <c r="GL13" s="69">
        <v>568.04859999999906</v>
      </c>
      <c r="GM13" s="69">
        <v>-41.528900000000156</v>
      </c>
      <c r="GN13" s="69">
        <v>-68.071899999999999</v>
      </c>
      <c r="GO13" s="69">
        <v>243.83099999973922</v>
      </c>
      <c r="GP13" s="67">
        <v>443382.57509999984</v>
      </c>
      <c r="GQ13" s="69">
        <v>-74106.129300000001</v>
      </c>
      <c r="GR13" s="69">
        <v>1892.8124000000003</v>
      </c>
      <c r="GS13" s="69">
        <v>-61.568999999999996</v>
      </c>
      <c r="GT13" s="70">
        <v>118514.46350000049</v>
      </c>
      <c r="GU13" s="67">
        <v>489622.15270000033</v>
      </c>
      <c r="GV13" s="69">
        <v>-23893.609199999995</v>
      </c>
      <c r="GW13" s="69">
        <v>-489.95620000000008</v>
      </c>
      <c r="GX13" s="69">
        <v>-76.964300000000009</v>
      </c>
      <c r="GY13" s="70">
        <v>-1124.1357000002936</v>
      </c>
      <c r="GZ13" s="67">
        <v>464037.48730000004</v>
      </c>
      <c r="HB13" s="13"/>
    </row>
    <row r="14" spans="1:210">
      <c r="A14" s="37" t="s">
        <v>15</v>
      </c>
      <c r="B14" s="26" t="s">
        <v>83</v>
      </c>
      <c r="C14" s="67">
        <v>244489.4847</v>
      </c>
      <c r="D14" s="69">
        <v>1917.5967000000001</v>
      </c>
      <c r="E14" s="69">
        <v>37.883900000000679</v>
      </c>
      <c r="F14" s="69" t="s">
        <v>166</v>
      </c>
      <c r="G14" s="69">
        <v>3.0000007245689631E-4</v>
      </c>
      <c r="H14" s="67">
        <v>246444.96560000005</v>
      </c>
      <c r="I14" s="69">
        <v>37634.305400000005</v>
      </c>
      <c r="J14" s="69">
        <v>-375.88580000000002</v>
      </c>
      <c r="K14" s="69" t="s">
        <v>166</v>
      </c>
      <c r="L14" s="69">
        <v>-0.80940000014379621</v>
      </c>
      <c r="M14" s="67">
        <v>283702.57579999993</v>
      </c>
      <c r="N14" s="69">
        <v>26085.2641</v>
      </c>
      <c r="O14" s="69">
        <v>391.52690000000024</v>
      </c>
      <c r="P14" s="69" t="s">
        <v>166</v>
      </c>
      <c r="Q14" s="69">
        <v>8.6700000043492764E-2</v>
      </c>
      <c r="R14" s="67">
        <v>310179.4535</v>
      </c>
      <c r="S14" s="69">
        <v>21904.149100000006</v>
      </c>
      <c r="T14" s="69">
        <v>-28958.179599999999</v>
      </c>
      <c r="U14" s="69" t="s">
        <v>166</v>
      </c>
      <c r="V14" s="69">
        <v>800.00620000000345</v>
      </c>
      <c r="W14" s="67">
        <v>303925.42920000001</v>
      </c>
      <c r="X14" s="69">
        <v>-22163.481100000001</v>
      </c>
      <c r="Y14" s="69">
        <v>20970.875000000004</v>
      </c>
      <c r="Z14" s="69" t="s">
        <v>166</v>
      </c>
      <c r="AA14" s="69">
        <v>-3.8100000005215406E-2</v>
      </c>
      <c r="AB14" s="67">
        <v>302732.78500000003</v>
      </c>
      <c r="AC14" s="69">
        <v>23976.0942</v>
      </c>
      <c r="AD14" s="69">
        <v>865.44800000000043</v>
      </c>
      <c r="AE14" s="69" t="s">
        <v>166</v>
      </c>
      <c r="AF14" s="69">
        <v>0.22289999999338761</v>
      </c>
      <c r="AG14" s="67">
        <v>327574.55009999999</v>
      </c>
      <c r="AH14" s="69">
        <v>27809.877700000001</v>
      </c>
      <c r="AI14" s="69">
        <v>-11526.3159</v>
      </c>
      <c r="AJ14" s="69" t="s">
        <v>166</v>
      </c>
      <c r="AK14" s="69">
        <v>-110.42720000009285</v>
      </c>
      <c r="AL14" s="67">
        <v>343747.68469999993</v>
      </c>
      <c r="AM14" s="69">
        <v>102055.7328</v>
      </c>
      <c r="AN14" s="69">
        <v>-13970.5371</v>
      </c>
      <c r="AO14" s="69" t="s">
        <v>166</v>
      </c>
      <c r="AP14" s="69">
        <v>-21.807199999922886</v>
      </c>
      <c r="AQ14" s="67">
        <v>431811.07319999998</v>
      </c>
      <c r="AR14" s="69">
        <v>802.29470000000003</v>
      </c>
      <c r="AS14" s="69">
        <v>22953.826099999995</v>
      </c>
      <c r="AT14" s="69" t="s">
        <v>166</v>
      </c>
      <c r="AU14" s="69">
        <v>357.16819999984</v>
      </c>
      <c r="AV14" s="67">
        <v>455924.36219999986</v>
      </c>
      <c r="AW14" s="69">
        <v>81369.707200000019</v>
      </c>
      <c r="AX14" s="69">
        <v>-7694.5198999999993</v>
      </c>
      <c r="AY14" s="69" t="s">
        <v>166</v>
      </c>
      <c r="AZ14" s="69">
        <v>66.267700000025798</v>
      </c>
      <c r="BA14" s="67">
        <v>529665.81719999993</v>
      </c>
      <c r="BB14" s="69">
        <v>6585.403199999997</v>
      </c>
      <c r="BC14" s="69">
        <v>-22446.29329999999</v>
      </c>
      <c r="BD14" s="69" t="s">
        <v>166</v>
      </c>
      <c r="BE14" s="69">
        <v>41.864200000185519</v>
      </c>
      <c r="BF14" s="67">
        <v>513846.79130000004</v>
      </c>
      <c r="BG14" s="69">
        <v>-11061.421199999997</v>
      </c>
      <c r="BH14" s="69">
        <v>-8484.1653000000024</v>
      </c>
      <c r="BI14" s="69" t="s">
        <v>166</v>
      </c>
      <c r="BJ14" s="69">
        <v>-6.9800000032046228E-2</v>
      </c>
      <c r="BK14" s="67">
        <v>494301.13500000001</v>
      </c>
      <c r="BL14" s="69">
        <v>-11579.361999999997</v>
      </c>
      <c r="BM14" s="69">
        <v>-3122.6745999999989</v>
      </c>
      <c r="BN14" s="69" t="s">
        <v>166</v>
      </c>
      <c r="BO14" s="69">
        <v>92.78819999995585</v>
      </c>
      <c r="BP14" s="67">
        <v>479691.88659999997</v>
      </c>
      <c r="BQ14" s="69">
        <v>13818.7567</v>
      </c>
      <c r="BR14" s="69">
        <v>-17825.742099999996</v>
      </c>
      <c r="BS14" s="69" t="s">
        <v>166</v>
      </c>
      <c r="BT14" s="69">
        <v>11.876499999947555</v>
      </c>
      <c r="BU14" s="67">
        <v>475696.77769999992</v>
      </c>
      <c r="BV14" s="69">
        <v>13156.358699999999</v>
      </c>
      <c r="BW14" s="69">
        <v>-11672.7423</v>
      </c>
      <c r="BX14" s="69" t="s">
        <v>166</v>
      </c>
      <c r="BY14" s="69">
        <v>21.378999999898952</v>
      </c>
      <c r="BZ14" s="67">
        <v>477201.77309999982</v>
      </c>
      <c r="CA14" s="69">
        <v>2884.4250999999995</v>
      </c>
      <c r="CB14" s="69">
        <v>11000.103500000007</v>
      </c>
      <c r="CC14" s="69" t="s">
        <v>166</v>
      </c>
      <c r="CD14" s="69">
        <v>-6075.3157999996774</v>
      </c>
      <c r="CE14" s="67">
        <v>485010.98590000015</v>
      </c>
      <c r="CF14" s="69">
        <v>-2845.2763</v>
      </c>
      <c r="CG14" s="69">
        <v>-42200.712000000014</v>
      </c>
      <c r="CH14" s="69" t="s">
        <v>166</v>
      </c>
      <c r="CI14" s="69">
        <v>-4.0000003355089575E-4</v>
      </c>
      <c r="CJ14" s="67">
        <v>439964.9972000001</v>
      </c>
      <c r="CK14" s="69">
        <v>282.26979999999941</v>
      </c>
      <c r="CL14" s="69">
        <v>22382.857800000002</v>
      </c>
      <c r="CM14" s="69" t="s">
        <v>166</v>
      </c>
      <c r="CN14" s="69">
        <v>2.9999996331753209E-4</v>
      </c>
      <c r="CO14" s="67">
        <v>462630.12510000006</v>
      </c>
      <c r="CP14" s="69">
        <v>5861.3075999999992</v>
      </c>
      <c r="CQ14" s="69">
        <v>-21204.185500000003</v>
      </c>
      <c r="CR14" s="69" t="s">
        <v>166</v>
      </c>
      <c r="CS14" s="69">
        <v>25.883699999987584</v>
      </c>
      <c r="CT14" s="67">
        <v>447313.13090000005</v>
      </c>
      <c r="CU14" s="69">
        <v>-9638.3733000000011</v>
      </c>
      <c r="CV14" s="69">
        <v>3006.8665999999998</v>
      </c>
      <c r="CW14" s="69" t="s">
        <v>166</v>
      </c>
      <c r="CX14" s="69">
        <v>3.000000465362973E-4</v>
      </c>
      <c r="CY14" s="67">
        <v>440681.62450000009</v>
      </c>
      <c r="CZ14" s="69">
        <v>13626.141900000001</v>
      </c>
      <c r="DA14" s="69">
        <v>-13788.5931</v>
      </c>
      <c r="DB14" s="69" t="s">
        <v>166</v>
      </c>
      <c r="DC14" s="69">
        <v>-510.59459999996398</v>
      </c>
      <c r="DD14" s="67">
        <v>440008.57870000013</v>
      </c>
      <c r="DE14" s="69">
        <v>30655.331500000015</v>
      </c>
      <c r="DF14" s="69">
        <v>25837.018100000012</v>
      </c>
      <c r="DG14" s="69" t="s">
        <v>166</v>
      </c>
      <c r="DH14" s="69">
        <v>-4.9600000271311728E-2</v>
      </c>
      <c r="DI14" s="67">
        <v>496500.87869999988</v>
      </c>
      <c r="DJ14" s="69">
        <v>35639.381500000003</v>
      </c>
      <c r="DK14" s="69">
        <v>3605.737900000001</v>
      </c>
      <c r="DL14" s="69" t="s">
        <v>166</v>
      </c>
      <c r="DM14" s="69">
        <v>-271.23819999994248</v>
      </c>
      <c r="DN14" s="67">
        <v>535474.75989999995</v>
      </c>
      <c r="DO14" s="69">
        <v>852.09639999999956</v>
      </c>
      <c r="DP14" s="69">
        <v>2904.9292999999998</v>
      </c>
      <c r="DQ14" s="69" t="s">
        <v>166</v>
      </c>
      <c r="DR14" s="69">
        <v>-1.1732481652870774E-10</v>
      </c>
      <c r="DS14" s="67">
        <v>539231.78559999983</v>
      </c>
      <c r="DT14" s="69">
        <v>5583.9481999999998</v>
      </c>
      <c r="DU14" s="69">
        <v>-441.82859999999999</v>
      </c>
      <c r="DV14" s="69" t="s">
        <v>166</v>
      </c>
      <c r="DW14" s="69">
        <v>5.9771000001111929</v>
      </c>
      <c r="DX14" s="67">
        <v>544379.88229999994</v>
      </c>
      <c r="DY14" s="69">
        <v>25827.915000000001</v>
      </c>
      <c r="DZ14" s="69">
        <v>27504.025000000001</v>
      </c>
      <c r="EA14" s="69" t="s">
        <v>166</v>
      </c>
      <c r="EB14" s="69">
        <v>282.76929999986896</v>
      </c>
      <c r="EC14" s="67">
        <v>597994.59159999981</v>
      </c>
      <c r="ED14" s="69">
        <v>24322.174600000006</v>
      </c>
      <c r="EE14" s="69">
        <v>19273.792699999998</v>
      </c>
      <c r="EF14" s="69" t="s">
        <v>166</v>
      </c>
      <c r="EG14" s="69">
        <v>5.2785000001458684</v>
      </c>
      <c r="EH14" s="67">
        <v>641595.83739999996</v>
      </c>
      <c r="EI14" s="69">
        <v>29207.919699999995</v>
      </c>
      <c r="EJ14" s="69">
        <v>24060.181799999998</v>
      </c>
      <c r="EK14" s="69" t="s">
        <v>166</v>
      </c>
      <c r="EL14" s="69">
        <v>0.27679999998872518</v>
      </c>
      <c r="EM14" s="67">
        <v>694864.21569999994</v>
      </c>
      <c r="EN14" s="69">
        <v>-8221.1021000000019</v>
      </c>
      <c r="EO14" s="69">
        <v>34027.126700000001</v>
      </c>
      <c r="EP14" s="69" t="s">
        <v>166</v>
      </c>
      <c r="EQ14" s="69">
        <v>1.500000485975761E-3</v>
      </c>
      <c r="ER14" s="67">
        <v>720670.24180000043</v>
      </c>
      <c r="ES14" s="69">
        <v>55382.12999999999</v>
      </c>
      <c r="ET14" s="69">
        <v>-16963.8851</v>
      </c>
      <c r="EU14" s="69" t="s">
        <v>166</v>
      </c>
      <c r="EV14" s="69">
        <v>-3.0000024707987905E-4</v>
      </c>
      <c r="EW14" s="67">
        <v>759088.48640000017</v>
      </c>
      <c r="EX14" s="69">
        <v>12322.492700000008</v>
      </c>
      <c r="EY14" s="69">
        <v>-13997.896299999999</v>
      </c>
      <c r="EZ14" s="69" t="s">
        <v>166</v>
      </c>
      <c r="FA14" s="69">
        <v>-97.232500000012806</v>
      </c>
      <c r="FB14" s="67">
        <v>757315.85030000017</v>
      </c>
      <c r="FC14" s="69">
        <v>-44752.4637</v>
      </c>
      <c r="FD14" s="69">
        <v>-11051.031799999999</v>
      </c>
      <c r="FE14" s="69" t="s">
        <v>166</v>
      </c>
      <c r="FF14" s="69">
        <v>-7.0000005325709935E-4</v>
      </c>
      <c r="FG14" s="67">
        <v>701512.35410000011</v>
      </c>
      <c r="FH14" s="69">
        <v>40795.849800000011</v>
      </c>
      <c r="FI14" s="69">
        <v>-312809.23389999999</v>
      </c>
      <c r="FJ14" s="69" t="s">
        <v>166</v>
      </c>
      <c r="FK14" s="69">
        <v>-86187.69840000011</v>
      </c>
      <c r="FL14" s="67">
        <v>343311.27160000004</v>
      </c>
      <c r="FM14" s="69">
        <v>8803.992400000001</v>
      </c>
      <c r="FN14" s="69">
        <v>-6869.0173000000013</v>
      </c>
      <c r="FO14" s="69" t="s">
        <v>166</v>
      </c>
      <c r="FP14" s="69">
        <v>-320045.19089999999</v>
      </c>
      <c r="FQ14" s="67">
        <v>25201.055800000002</v>
      </c>
      <c r="FR14" s="69">
        <v>8736.8798000000006</v>
      </c>
      <c r="FS14" s="69">
        <v>-4791.6311000000014</v>
      </c>
      <c r="FT14" s="69" t="s">
        <v>166</v>
      </c>
      <c r="FU14" s="69">
        <v>2.1999999744366505E-3</v>
      </c>
      <c r="FV14" s="67">
        <v>29146.306699999976</v>
      </c>
      <c r="FW14" s="69">
        <v>-43542.480599999988</v>
      </c>
      <c r="FX14" s="69">
        <v>9509.6352000000043</v>
      </c>
      <c r="FY14" s="69" t="s">
        <v>166</v>
      </c>
      <c r="FZ14" s="69">
        <v>-22.913399999997637</v>
      </c>
      <c r="GA14" s="67">
        <v>-4909.4521000000077</v>
      </c>
      <c r="GB14" s="69">
        <v>42956.025199999996</v>
      </c>
      <c r="GC14" s="69">
        <v>-4072.5081</v>
      </c>
      <c r="GD14" s="69" t="s">
        <v>166</v>
      </c>
      <c r="GE14" s="69">
        <v>-31.674799999985225</v>
      </c>
      <c r="GF14" s="67">
        <v>33942.390200000002</v>
      </c>
      <c r="GG14" s="69">
        <v>38255.733099999998</v>
      </c>
      <c r="GH14" s="69">
        <v>-11058.228200000001</v>
      </c>
      <c r="GI14" s="69" t="s">
        <v>166</v>
      </c>
      <c r="GJ14" s="69">
        <v>1.4000000046507921E-3</v>
      </c>
      <c r="GK14" s="67">
        <v>61139.896500000003</v>
      </c>
      <c r="GL14" s="69">
        <v>7020.7312000000011</v>
      </c>
      <c r="GM14" s="69">
        <v>308.7951000000001</v>
      </c>
      <c r="GN14" s="69" t="s">
        <v>166</v>
      </c>
      <c r="GO14" s="69">
        <v>-248.88909999998924</v>
      </c>
      <c r="GP14" s="67">
        <v>68220.533700000015</v>
      </c>
      <c r="GQ14" s="69">
        <v>-26610.975599999998</v>
      </c>
      <c r="GR14" s="69">
        <v>-587.50969999999973</v>
      </c>
      <c r="GS14" s="69" t="s">
        <v>166</v>
      </c>
      <c r="GT14" s="70">
        <v>979.15759999999602</v>
      </c>
      <c r="GU14" s="67">
        <v>42001.206000000013</v>
      </c>
      <c r="GV14" s="69">
        <v>3211.0093999999999</v>
      </c>
      <c r="GW14" s="69">
        <v>3671.8288000000007</v>
      </c>
      <c r="GX14" s="69" t="s">
        <v>166</v>
      </c>
      <c r="GY14" s="70">
        <v>129.38809999999421</v>
      </c>
      <c r="GZ14" s="67">
        <v>49013.432300000008</v>
      </c>
      <c r="HB14" s="13"/>
    </row>
    <row r="15" spans="1:210">
      <c r="A15" s="37" t="s">
        <v>16</v>
      </c>
      <c r="B15" s="26" t="s">
        <v>84</v>
      </c>
      <c r="C15" s="67">
        <v>198350.61700000003</v>
      </c>
      <c r="D15" s="69">
        <v>3409.3007000000002</v>
      </c>
      <c r="E15" s="69">
        <v>1251.4505000000001</v>
      </c>
      <c r="F15" s="69" t="s">
        <v>166</v>
      </c>
      <c r="G15" s="69">
        <v>53.417099999991478</v>
      </c>
      <c r="H15" s="67">
        <v>203064.78530000002</v>
      </c>
      <c r="I15" s="69">
        <v>-9001.2919000000002</v>
      </c>
      <c r="J15" s="69">
        <v>1545.6857</v>
      </c>
      <c r="K15" s="69" t="s">
        <v>166</v>
      </c>
      <c r="L15" s="69">
        <v>3.0000001424923539E-4</v>
      </c>
      <c r="M15" s="67">
        <v>195609.17940000002</v>
      </c>
      <c r="N15" s="69">
        <v>10615.566699999999</v>
      </c>
      <c r="O15" s="69">
        <v>501.88440000000003</v>
      </c>
      <c r="P15" s="69" t="s">
        <v>166</v>
      </c>
      <c r="Q15" s="69">
        <v>2.9999992693774402E-4</v>
      </c>
      <c r="R15" s="67">
        <v>206726.63079999996</v>
      </c>
      <c r="S15" s="69">
        <v>-12306.148500000001</v>
      </c>
      <c r="T15" s="69">
        <v>-13003.664899999998</v>
      </c>
      <c r="U15" s="69">
        <v>297.06110000000001</v>
      </c>
      <c r="V15" s="69">
        <v>-0.89559999987250194</v>
      </c>
      <c r="W15" s="67">
        <v>181712.98290000006</v>
      </c>
      <c r="X15" s="69">
        <v>4100.5993000000008</v>
      </c>
      <c r="Y15" s="69">
        <v>8266.0469000000012</v>
      </c>
      <c r="Z15" s="69" t="s">
        <v>166</v>
      </c>
      <c r="AA15" s="69">
        <v>7.9999997979030013E-4</v>
      </c>
      <c r="AB15" s="67">
        <v>194079.62990000003</v>
      </c>
      <c r="AC15" s="69">
        <v>-8672.1129999999994</v>
      </c>
      <c r="AD15" s="69">
        <v>1795.8587999999995</v>
      </c>
      <c r="AE15" s="69" t="s">
        <v>166</v>
      </c>
      <c r="AF15" s="69">
        <v>-7.9000999999698251</v>
      </c>
      <c r="AG15" s="67">
        <v>187195.47560000003</v>
      </c>
      <c r="AH15" s="69">
        <v>8351.3346999999994</v>
      </c>
      <c r="AI15" s="69">
        <v>-2962.4709000000007</v>
      </c>
      <c r="AJ15" s="69" t="s">
        <v>166</v>
      </c>
      <c r="AK15" s="69">
        <v>1.0000000474974513E-4</v>
      </c>
      <c r="AL15" s="67">
        <v>192584.33950000003</v>
      </c>
      <c r="AM15" s="69">
        <v>-8236.9034999999985</v>
      </c>
      <c r="AN15" s="69">
        <v>-4721.3181999999997</v>
      </c>
      <c r="AO15" s="69" t="s">
        <v>166</v>
      </c>
      <c r="AP15" s="69">
        <v>71.836799999931827</v>
      </c>
      <c r="AQ15" s="67">
        <v>179697.95459999997</v>
      </c>
      <c r="AR15" s="69">
        <v>12787.498900000002</v>
      </c>
      <c r="AS15" s="69">
        <v>7363.2694999999994</v>
      </c>
      <c r="AT15" s="69">
        <v>-51.720799999999997</v>
      </c>
      <c r="AU15" s="69">
        <v>7.0000006235204637E-4</v>
      </c>
      <c r="AV15" s="67">
        <v>199797.00290000002</v>
      </c>
      <c r="AW15" s="69">
        <v>-3566.9278000000004</v>
      </c>
      <c r="AX15" s="69">
        <v>-1858.0681000000006</v>
      </c>
      <c r="AY15" s="69" t="s">
        <v>166</v>
      </c>
      <c r="AZ15" s="69">
        <v>-53.198400000052061</v>
      </c>
      <c r="BA15" s="67">
        <v>194318.80859999996</v>
      </c>
      <c r="BB15" s="69">
        <v>7565.0993999999992</v>
      </c>
      <c r="BC15" s="69">
        <v>-7047.765400000002</v>
      </c>
      <c r="BD15" s="69" t="s">
        <v>166</v>
      </c>
      <c r="BE15" s="69">
        <v>-5.9999994118697941E-4</v>
      </c>
      <c r="BF15" s="67">
        <v>194836.14200000002</v>
      </c>
      <c r="BG15" s="69">
        <v>-1536.8588999999999</v>
      </c>
      <c r="BH15" s="69">
        <v>-2640.9851999999996</v>
      </c>
      <c r="BI15" s="69" t="s">
        <v>166</v>
      </c>
      <c r="BJ15" s="69">
        <v>-46.888600000051611</v>
      </c>
      <c r="BK15" s="67">
        <v>190611.40929999997</v>
      </c>
      <c r="BL15" s="69">
        <v>11031.457799999998</v>
      </c>
      <c r="BM15" s="69">
        <v>-704.09249999999997</v>
      </c>
      <c r="BN15" s="69" t="s">
        <v>166</v>
      </c>
      <c r="BO15" s="69">
        <v>-5.9999990548931237E-4</v>
      </c>
      <c r="BP15" s="67">
        <v>200938.77400000006</v>
      </c>
      <c r="BQ15" s="69">
        <v>-7449.0229000000008</v>
      </c>
      <c r="BR15" s="69">
        <v>-7566.3867000000018</v>
      </c>
      <c r="BS15" s="69" t="s">
        <v>166</v>
      </c>
      <c r="BT15" s="69">
        <v>-45.9796000000606</v>
      </c>
      <c r="BU15" s="67">
        <v>185877.3848</v>
      </c>
      <c r="BV15" s="69">
        <v>14701.795900000001</v>
      </c>
      <c r="BW15" s="69">
        <v>-3725.7858999999999</v>
      </c>
      <c r="BX15" s="69" t="s">
        <v>166</v>
      </c>
      <c r="BY15" s="69">
        <v>-1.1000000731655746E-3</v>
      </c>
      <c r="BZ15" s="67">
        <v>196853.39369999993</v>
      </c>
      <c r="CA15" s="69">
        <v>-15529.858399999999</v>
      </c>
      <c r="CB15" s="69">
        <v>4239.1243000000004</v>
      </c>
      <c r="CC15" s="69">
        <v>-22.714499999999997</v>
      </c>
      <c r="CD15" s="69">
        <v>9.000000963617083E-4</v>
      </c>
      <c r="CE15" s="67">
        <v>185539.94600000003</v>
      </c>
      <c r="CF15" s="69">
        <v>14623.183800000001</v>
      </c>
      <c r="CG15" s="69">
        <v>-19130.826100000002</v>
      </c>
      <c r="CH15" s="69" t="s">
        <v>166</v>
      </c>
      <c r="CI15" s="69">
        <v>-7.6299999989714706E-2</v>
      </c>
      <c r="CJ15" s="67">
        <v>181032.22740000003</v>
      </c>
      <c r="CK15" s="69">
        <v>7931.9301000000005</v>
      </c>
      <c r="CL15" s="69">
        <v>10604.244400000001</v>
      </c>
      <c r="CM15" s="69" t="s">
        <v>166</v>
      </c>
      <c r="CN15" s="69">
        <v>1.2999999071325874E-3</v>
      </c>
      <c r="CO15" s="67">
        <v>199568.40319999994</v>
      </c>
      <c r="CP15" s="69">
        <v>-3868.9732999999915</v>
      </c>
      <c r="CQ15" s="69">
        <v>-8323.6594000000005</v>
      </c>
      <c r="CR15" s="69" t="s">
        <v>166</v>
      </c>
      <c r="CS15" s="69">
        <v>3.0000007609487511E-4</v>
      </c>
      <c r="CT15" s="67">
        <v>187375.77080000003</v>
      </c>
      <c r="CU15" s="69">
        <v>11309.516799999999</v>
      </c>
      <c r="CV15" s="69">
        <v>430.16690000000006</v>
      </c>
      <c r="CW15" s="69" t="s">
        <v>166</v>
      </c>
      <c r="CX15" s="69">
        <v>2.9999997980212356E-4</v>
      </c>
      <c r="CY15" s="67">
        <v>199115.45480000001</v>
      </c>
      <c r="CZ15" s="69">
        <v>10564.3251</v>
      </c>
      <c r="DA15" s="69">
        <v>-4834.2260000000006</v>
      </c>
      <c r="DB15" s="69" t="s">
        <v>166</v>
      </c>
      <c r="DC15" s="69">
        <v>-1867.6542000000845</v>
      </c>
      <c r="DD15" s="67">
        <v>202977.89969999992</v>
      </c>
      <c r="DE15" s="69">
        <v>-26892.089900000003</v>
      </c>
      <c r="DF15" s="69">
        <v>7714.560199999999</v>
      </c>
      <c r="DG15" s="69" t="s">
        <v>166</v>
      </c>
      <c r="DH15" s="69">
        <v>-19.998999999875195</v>
      </c>
      <c r="DI15" s="67">
        <v>183780.37100000004</v>
      </c>
      <c r="DJ15" s="69">
        <v>9675.8184999999994</v>
      </c>
      <c r="DK15" s="69">
        <v>1058.9395</v>
      </c>
      <c r="DL15" s="69" t="s">
        <v>166</v>
      </c>
      <c r="DM15" s="69">
        <v>6.999999482104613E-4</v>
      </c>
      <c r="DN15" s="67">
        <v>194515.12969999999</v>
      </c>
      <c r="DO15" s="69">
        <v>8782.1039999999994</v>
      </c>
      <c r="DP15" s="69">
        <v>936.87839999999983</v>
      </c>
      <c r="DQ15" s="69" t="s">
        <v>166</v>
      </c>
      <c r="DR15" s="69">
        <v>6.0000003736604413E-4</v>
      </c>
      <c r="DS15" s="67">
        <v>204234.11270000003</v>
      </c>
      <c r="DT15" s="69">
        <v>8735.3688000000002</v>
      </c>
      <c r="DU15" s="69">
        <v>-146.79649999999998</v>
      </c>
      <c r="DV15" s="69" t="s">
        <v>166</v>
      </c>
      <c r="DW15" s="69">
        <v>-3.0000004375096978E-4</v>
      </c>
      <c r="DX15" s="67">
        <v>212822.68469999998</v>
      </c>
      <c r="DY15" s="69">
        <v>9721.3730999999989</v>
      </c>
      <c r="DZ15" s="69">
        <v>7741.8291999999992</v>
      </c>
      <c r="EA15" s="69" t="s">
        <v>166</v>
      </c>
      <c r="EB15" s="69">
        <v>-21.970399999984693</v>
      </c>
      <c r="EC15" s="67">
        <v>230263.9166</v>
      </c>
      <c r="ED15" s="69">
        <v>9474.7032999999992</v>
      </c>
      <c r="EE15" s="69">
        <v>4710.9800000000005</v>
      </c>
      <c r="EF15" s="69" t="s">
        <v>166</v>
      </c>
      <c r="EG15" s="69">
        <v>5.9999994573445292E-4</v>
      </c>
      <c r="EH15" s="67">
        <v>244449.60049999994</v>
      </c>
      <c r="EI15" s="69">
        <v>-10178.5054</v>
      </c>
      <c r="EJ15" s="69">
        <v>7904.9885999999997</v>
      </c>
      <c r="EK15" s="69">
        <v>133.0591</v>
      </c>
      <c r="EL15" s="69">
        <v>1.3073986337985843E-12</v>
      </c>
      <c r="EM15" s="67">
        <v>242309.14279999994</v>
      </c>
      <c r="EN15" s="69">
        <v>14089.130799999999</v>
      </c>
      <c r="EO15" s="69">
        <v>9323.1791999999987</v>
      </c>
      <c r="EP15" s="69" t="s">
        <v>166</v>
      </c>
      <c r="EQ15" s="69">
        <v>0.15250000011292286</v>
      </c>
      <c r="ER15" s="67">
        <v>265721.60530000005</v>
      </c>
      <c r="ES15" s="69">
        <v>5728.3156000000008</v>
      </c>
      <c r="ET15" s="69">
        <v>-4126.7007000000003</v>
      </c>
      <c r="EU15" s="69" t="s">
        <v>166</v>
      </c>
      <c r="EV15" s="69">
        <v>5.0299999929848127E-2</v>
      </c>
      <c r="EW15" s="67">
        <v>267323.27049999998</v>
      </c>
      <c r="EX15" s="69">
        <v>17169.6188</v>
      </c>
      <c r="EY15" s="69">
        <v>-4521.8249999999998</v>
      </c>
      <c r="EZ15" s="69" t="s">
        <v>166</v>
      </c>
      <c r="FA15" s="69">
        <v>-1.9999996675323928E-4</v>
      </c>
      <c r="FB15" s="67">
        <v>279971.06410000002</v>
      </c>
      <c r="FC15" s="69">
        <v>-15762.929399999999</v>
      </c>
      <c r="FD15" s="69">
        <v>-777.59839999999997</v>
      </c>
      <c r="FE15" s="69" t="s">
        <v>166</v>
      </c>
      <c r="FF15" s="69">
        <v>-1.9999999210540409E-4</v>
      </c>
      <c r="FG15" s="67">
        <v>263430.53610000003</v>
      </c>
      <c r="FH15" s="69">
        <v>11284.980500000001</v>
      </c>
      <c r="FI15" s="69">
        <v>-547.86159999999995</v>
      </c>
      <c r="FJ15" s="69" t="s">
        <v>166</v>
      </c>
      <c r="FK15" s="69">
        <v>-3269.266200000071</v>
      </c>
      <c r="FL15" s="67">
        <v>270898.38879999996</v>
      </c>
      <c r="FM15" s="69">
        <v>-11713.409099999999</v>
      </c>
      <c r="FN15" s="69">
        <v>-8914.796699999999</v>
      </c>
      <c r="FO15" s="69" t="s">
        <v>166</v>
      </c>
      <c r="FP15" s="69">
        <v>-6.999999732215656E-4</v>
      </c>
      <c r="FQ15" s="67">
        <v>250270.18229999999</v>
      </c>
      <c r="FR15" s="69">
        <v>-4011.8841000000002</v>
      </c>
      <c r="FS15" s="69">
        <v>6291.2593999999999</v>
      </c>
      <c r="FT15" s="69" t="s">
        <v>166</v>
      </c>
      <c r="FU15" s="69">
        <v>1.1000000376952812E-3</v>
      </c>
      <c r="FV15" s="67">
        <v>252549.55870000002</v>
      </c>
      <c r="FW15" s="69">
        <v>531.81730000000061</v>
      </c>
      <c r="FX15" s="69">
        <v>-6408.3649000000005</v>
      </c>
      <c r="FY15" s="69" t="s">
        <v>166</v>
      </c>
      <c r="FZ15" s="69">
        <v>41.817899999974543</v>
      </c>
      <c r="GA15" s="67">
        <v>246714.829</v>
      </c>
      <c r="GB15" s="69">
        <v>2332.5606000000002</v>
      </c>
      <c r="GC15" s="69">
        <v>3413.6680000000001</v>
      </c>
      <c r="GD15" s="69" t="s">
        <v>166</v>
      </c>
      <c r="GE15" s="69">
        <v>66381.792100000021</v>
      </c>
      <c r="GF15" s="67">
        <v>318842.84970000002</v>
      </c>
      <c r="GG15" s="69">
        <v>1297.6123999999977</v>
      </c>
      <c r="GH15" s="69">
        <v>4055.9908999999998</v>
      </c>
      <c r="GI15" s="69" t="s">
        <v>166</v>
      </c>
      <c r="GJ15" s="69">
        <v>22.24689999993052</v>
      </c>
      <c r="GK15" s="67">
        <v>324218.69989999995</v>
      </c>
      <c r="GL15" s="69">
        <v>20841.054300000003</v>
      </c>
      <c r="GM15" s="69">
        <v>1369.8304999999998</v>
      </c>
      <c r="GN15" s="69" t="s">
        <v>166</v>
      </c>
      <c r="GO15" s="69">
        <v>54.576600000084227</v>
      </c>
      <c r="GP15" s="67">
        <v>346484.16130000004</v>
      </c>
      <c r="GQ15" s="69">
        <v>-4247.299</v>
      </c>
      <c r="GR15" s="69">
        <v>1327.0825</v>
      </c>
      <c r="GS15" s="69" t="s">
        <v>166</v>
      </c>
      <c r="GT15" s="70">
        <v>32.311100000011265</v>
      </c>
      <c r="GU15" s="67">
        <v>343596.25590000005</v>
      </c>
      <c r="GV15" s="69">
        <v>-3137.3832999999995</v>
      </c>
      <c r="GW15" s="69">
        <v>-498.87729999999999</v>
      </c>
      <c r="GX15" s="69" t="s">
        <v>166</v>
      </c>
      <c r="GY15" s="70">
        <v>-1.0000000276022547E-3</v>
      </c>
      <c r="GZ15" s="67">
        <v>339959.99430000002</v>
      </c>
      <c r="HB15" s="13"/>
    </row>
    <row r="16" spans="1:210">
      <c r="A16" s="37" t="s">
        <v>17</v>
      </c>
      <c r="B16" s="26" t="s">
        <v>85</v>
      </c>
      <c r="C16" s="67">
        <v>47047.419199999997</v>
      </c>
      <c r="D16" s="69">
        <v>3559.2095999999997</v>
      </c>
      <c r="E16" s="69">
        <v>540.13290000000006</v>
      </c>
      <c r="F16" s="69" t="s">
        <v>166</v>
      </c>
      <c r="G16" s="69">
        <v>6.0000002122251317E-4</v>
      </c>
      <c r="H16" s="67">
        <v>51146.762300000017</v>
      </c>
      <c r="I16" s="69">
        <v>4938.0609000000013</v>
      </c>
      <c r="J16" s="69">
        <v>-76.634299999999968</v>
      </c>
      <c r="K16" s="69" t="s">
        <v>166</v>
      </c>
      <c r="L16" s="69">
        <v>-17.082500000025902</v>
      </c>
      <c r="M16" s="67">
        <v>55991.106399999997</v>
      </c>
      <c r="N16" s="69">
        <v>6060.0991000000004</v>
      </c>
      <c r="O16" s="69">
        <v>269.51330000000007</v>
      </c>
      <c r="P16" s="69" t="s">
        <v>166</v>
      </c>
      <c r="Q16" s="69">
        <v>-959.96879999998782</v>
      </c>
      <c r="R16" s="67">
        <v>61360.750000000007</v>
      </c>
      <c r="S16" s="69">
        <v>5156.8652000000029</v>
      </c>
      <c r="T16" s="69">
        <v>-4560.0441000000001</v>
      </c>
      <c r="U16" s="69" t="s">
        <v>166</v>
      </c>
      <c r="V16" s="69">
        <v>-1.9460000000035507</v>
      </c>
      <c r="W16" s="67">
        <v>61955.625100000005</v>
      </c>
      <c r="X16" s="69">
        <v>1831.4474</v>
      </c>
      <c r="Y16" s="69">
        <v>-640.43460000000016</v>
      </c>
      <c r="Z16" s="69" t="s">
        <v>166</v>
      </c>
      <c r="AA16" s="69">
        <v>-59.399100000002363</v>
      </c>
      <c r="AB16" s="67">
        <v>63087.238799999999</v>
      </c>
      <c r="AC16" s="69">
        <v>4243.1457000000009</v>
      </c>
      <c r="AD16" s="69">
        <v>1539.9070000000004</v>
      </c>
      <c r="AE16" s="69" t="s">
        <v>166</v>
      </c>
      <c r="AF16" s="69">
        <v>-3113.046099999985</v>
      </c>
      <c r="AG16" s="67">
        <v>65757.245400000014</v>
      </c>
      <c r="AH16" s="69">
        <v>1438.5110999999999</v>
      </c>
      <c r="AI16" s="69">
        <v>-1672.6370000000004</v>
      </c>
      <c r="AJ16" s="69" t="s">
        <v>166</v>
      </c>
      <c r="AK16" s="69">
        <v>-1.3000000035390258E-3</v>
      </c>
      <c r="AL16" s="67">
        <v>65523.118200000012</v>
      </c>
      <c r="AM16" s="69">
        <v>13013.159900000001</v>
      </c>
      <c r="AN16" s="69">
        <v>-412.86319999999995</v>
      </c>
      <c r="AO16" s="69" t="s">
        <v>166</v>
      </c>
      <c r="AP16" s="69">
        <v>-11.829700000016601</v>
      </c>
      <c r="AQ16" s="67">
        <v>78111.585199999987</v>
      </c>
      <c r="AR16" s="69">
        <v>5796.170699999996</v>
      </c>
      <c r="AS16" s="69">
        <v>-926.14679999999976</v>
      </c>
      <c r="AT16" s="69" t="s">
        <v>166</v>
      </c>
      <c r="AU16" s="69">
        <v>-7.2276999999594409</v>
      </c>
      <c r="AV16" s="67">
        <v>82974.381400000027</v>
      </c>
      <c r="AW16" s="69">
        <v>5594.0247000000008</v>
      </c>
      <c r="AX16" s="69">
        <v>-3277.3787000000011</v>
      </c>
      <c r="AY16" s="69" t="s">
        <v>166</v>
      </c>
      <c r="AZ16" s="69">
        <v>-7.0000001869630069E-4</v>
      </c>
      <c r="BA16" s="67">
        <v>85291.026700000002</v>
      </c>
      <c r="BB16" s="69">
        <v>-1173.8654000000006</v>
      </c>
      <c r="BC16" s="69">
        <v>-1361.9969000000001</v>
      </c>
      <c r="BD16" s="69" t="s">
        <v>166</v>
      </c>
      <c r="BE16" s="69">
        <v>1134.1583000000246</v>
      </c>
      <c r="BF16" s="67">
        <v>83889.322700000033</v>
      </c>
      <c r="BG16" s="69">
        <v>5155.0626000000002</v>
      </c>
      <c r="BH16" s="69">
        <v>844.20399999999938</v>
      </c>
      <c r="BI16" s="69" t="s">
        <v>166</v>
      </c>
      <c r="BJ16" s="69">
        <v>-5.0858000000122274</v>
      </c>
      <c r="BK16" s="67">
        <v>89883.503500000021</v>
      </c>
      <c r="BL16" s="69">
        <v>3303.9985999999994</v>
      </c>
      <c r="BM16" s="69">
        <v>-424.51050000000004</v>
      </c>
      <c r="BN16" s="69" t="s">
        <v>166</v>
      </c>
      <c r="BO16" s="69">
        <v>-109.82679999999237</v>
      </c>
      <c r="BP16" s="67">
        <v>92653.164800000028</v>
      </c>
      <c r="BQ16" s="69">
        <v>5842.4379000000008</v>
      </c>
      <c r="BR16" s="69">
        <v>-1376.7228000000002</v>
      </c>
      <c r="BS16" s="69" t="s">
        <v>166</v>
      </c>
      <c r="BT16" s="69">
        <v>1097.7838999999956</v>
      </c>
      <c r="BU16" s="67">
        <v>98216.663800000024</v>
      </c>
      <c r="BV16" s="69">
        <v>-8184.7027999999991</v>
      </c>
      <c r="BW16" s="69">
        <v>-2414.7359999999994</v>
      </c>
      <c r="BX16" s="69" t="s">
        <v>166</v>
      </c>
      <c r="BY16" s="69">
        <v>-249.40689999997767</v>
      </c>
      <c r="BZ16" s="67">
        <v>87367.818100000048</v>
      </c>
      <c r="CA16" s="69">
        <v>2917.4650999999994</v>
      </c>
      <c r="CB16" s="69">
        <v>1555.6872999999998</v>
      </c>
      <c r="CC16" s="69" t="s">
        <v>166</v>
      </c>
      <c r="CD16" s="69">
        <v>-354.41910000003577</v>
      </c>
      <c r="CE16" s="67">
        <v>91486.551400000011</v>
      </c>
      <c r="CF16" s="69">
        <v>303.66550000000012</v>
      </c>
      <c r="CG16" s="69">
        <v>-3779.2500000000005</v>
      </c>
      <c r="CH16" s="69" t="s">
        <v>166</v>
      </c>
      <c r="CI16" s="69">
        <v>-8.0000002026281436E-4</v>
      </c>
      <c r="CJ16" s="67">
        <v>88010.966099999991</v>
      </c>
      <c r="CK16" s="69">
        <v>1117.8465999999999</v>
      </c>
      <c r="CL16" s="69">
        <v>2338.7277000000004</v>
      </c>
      <c r="CM16" s="69" t="s">
        <v>166</v>
      </c>
      <c r="CN16" s="69">
        <v>-3.2161000000269269</v>
      </c>
      <c r="CO16" s="67">
        <v>91464.324299999964</v>
      </c>
      <c r="CP16" s="69">
        <v>2348.1014999999998</v>
      </c>
      <c r="CQ16" s="69">
        <v>-194.84839999999988</v>
      </c>
      <c r="CR16" s="69" t="s">
        <v>166</v>
      </c>
      <c r="CS16" s="69">
        <v>-42.876699999977035</v>
      </c>
      <c r="CT16" s="67">
        <v>93574.700699999987</v>
      </c>
      <c r="CU16" s="69">
        <v>3227.1378</v>
      </c>
      <c r="CV16" s="69">
        <v>2134.4260999999997</v>
      </c>
      <c r="CW16" s="69" t="s">
        <v>166</v>
      </c>
      <c r="CX16" s="69">
        <v>-11.725799999962419</v>
      </c>
      <c r="CY16" s="67">
        <v>98924.538800000024</v>
      </c>
      <c r="CZ16" s="69">
        <v>2283.1046000000001</v>
      </c>
      <c r="DA16" s="69">
        <v>-3499.5070999999989</v>
      </c>
      <c r="DB16" s="69" t="s">
        <v>166</v>
      </c>
      <c r="DC16" s="69">
        <v>17.824499999975615</v>
      </c>
      <c r="DD16" s="67">
        <v>97725.960800000001</v>
      </c>
      <c r="DE16" s="69">
        <v>795.63620000000026</v>
      </c>
      <c r="DF16" s="69">
        <v>2419.8286000000007</v>
      </c>
      <c r="DG16" s="69" t="s">
        <v>166</v>
      </c>
      <c r="DH16" s="69">
        <v>-1.1809000000062042</v>
      </c>
      <c r="DI16" s="67">
        <v>100940.2447</v>
      </c>
      <c r="DJ16" s="69">
        <v>1160.3401999999999</v>
      </c>
      <c r="DK16" s="69">
        <v>-890.90469999999971</v>
      </c>
      <c r="DL16" s="69" t="s">
        <v>166</v>
      </c>
      <c r="DM16" s="69">
        <v>-9525.7934000000187</v>
      </c>
      <c r="DN16" s="67">
        <v>91683.886799999978</v>
      </c>
      <c r="DO16" s="69">
        <v>1042.9876000000004</v>
      </c>
      <c r="DP16" s="69">
        <v>-1451.2865000000006</v>
      </c>
      <c r="DQ16" s="69" t="s">
        <v>166</v>
      </c>
      <c r="DR16" s="69">
        <v>-145.61009999997032</v>
      </c>
      <c r="DS16" s="67">
        <v>91129.977800000008</v>
      </c>
      <c r="DT16" s="69">
        <v>4904.7470000000012</v>
      </c>
      <c r="DU16" s="69">
        <v>-979.79480000000001</v>
      </c>
      <c r="DV16" s="69" t="s">
        <v>166</v>
      </c>
      <c r="DW16" s="69">
        <v>-1.9999998187358869E-4</v>
      </c>
      <c r="DX16" s="67">
        <v>95054.929800000027</v>
      </c>
      <c r="DY16" s="69">
        <v>5138.5873999999976</v>
      </c>
      <c r="DZ16" s="69">
        <v>-1717.6787999999992</v>
      </c>
      <c r="EA16" s="69" t="s">
        <v>166</v>
      </c>
      <c r="EB16" s="69">
        <v>-369.02420000000302</v>
      </c>
      <c r="EC16" s="67">
        <v>98106.814200000023</v>
      </c>
      <c r="ED16" s="69">
        <v>5693.0858000000007</v>
      </c>
      <c r="EE16" s="69">
        <v>-4144.2205999999996</v>
      </c>
      <c r="EF16" s="69" t="s">
        <v>166</v>
      </c>
      <c r="EG16" s="69">
        <v>366.46559999998044</v>
      </c>
      <c r="EH16" s="67">
        <v>100022.145</v>
      </c>
      <c r="EI16" s="69">
        <v>4749.2239</v>
      </c>
      <c r="EJ16" s="69">
        <v>6993.9258999999984</v>
      </c>
      <c r="EK16" s="69" t="s">
        <v>166</v>
      </c>
      <c r="EL16" s="69">
        <v>237.66469999999481</v>
      </c>
      <c r="EM16" s="67">
        <v>112002.9595</v>
      </c>
      <c r="EN16" s="69">
        <v>2048.0489000000002</v>
      </c>
      <c r="EO16" s="69">
        <v>3715.7253999999994</v>
      </c>
      <c r="EP16" s="69" t="s">
        <v>166</v>
      </c>
      <c r="EQ16" s="69">
        <v>9.9999980648135534E-5</v>
      </c>
      <c r="ER16" s="67">
        <v>117766.73389999998</v>
      </c>
      <c r="ES16" s="69">
        <v>4691.9278999999997</v>
      </c>
      <c r="ET16" s="69">
        <v>-1167.4965999999999</v>
      </c>
      <c r="EU16" s="69" t="s">
        <v>166</v>
      </c>
      <c r="EV16" s="69">
        <v>1.0000005977417459E-4</v>
      </c>
      <c r="EW16" s="67">
        <v>121291.16530000004</v>
      </c>
      <c r="EX16" s="69">
        <v>4871.7789000000002</v>
      </c>
      <c r="EY16" s="69">
        <v>-3198.9746999999998</v>
      </c>
      <c r="EZ16" s="69" t="s">
        <v>166</v>
      </c>
      <c r="FA16" s="69">
        <v>-7.0000002051529009E-4</v>
      </c>
      <c r="FB16" s="67">
        <v>122963.96880000002</v>
      </c>
      <c r="FC16" s="69">
        <v>9205.076100000002</v>
      </c>
      <c r="FD16" s="69">
        <v>2001.4658999999999</v>
      </c>
      <c r="FE16" s="69" t="s">
        <v>166</v>
      </c>
      <c r="FF16" s="69">
        <v>-48.938800000004221</v>
      </c>
      <c r="FG16" s="67">
        <v>134121.57200000001</v>
      </c>
      <c r="FH16" s="69">
        <v>8389.6675000000014</v>
      </c>
      <c r="FI16" s="69">
        <v>-2084.9608999999996</v>
      </c>
      <c r="FJ16" s="69" t="s">
        <v>166</v>
      </c>
      <c r="FK16" s="69">
        <v>-360.32500000000846</v>
      </c>
      <c r="FL16" s="67">
        <v>140065.95360000001</v>
      </c>
      <c r="FM16" s="69">
        <v>9087.0123999999996</v>
      </c>
      <c r="FN16" s="69">
        <v>-3382.4521999999997</v>
      </c>
      <c r="FO16" s="69" t="s">
        <v>166</v>
      </c>
      <c r="FP16" s="69">
        <v>-147.46650000003137</v>
      </c>
      <c r="FQ16" s="67">
        <v>145623.04729999998</v>
      </c>
      <c r="FR16" s="69">
        <v>4403.5290999999997</v>
      </c>
      <c r="FS16" s="69">
        <v>4657.2192999999997</v>
      </c>
      <c r="FT16" s="69" t="s">
        <v>166</v>
      </c>
      <c r="FU16" s="69">
        <v>-356.58039999996527</v>
      </c>
      <c r="FV16" s="67">
        <v>154327.21530000001</v>
      </c>
      <c r="FW16" s="69">
        <v>4693.9415999999992</v>
      </c>
      <c r="FX16" s="69">
        <v>-6386.1009000000013</v>
      </c>
      <c r="FY16" s="69" t="s">
        <v>166</v>
      </c>
      <c r="FZ16" s="69">
        <v>-30949.214200000028</v>
      </c>
      <c r="GA16" s="67">
        <v>121685.84179999998</v>
      </c>
      <c r="GB16" s="69">
        <v>619.33659999999998</v>
      </c>
      <c r="GC16" s="69">
        <v>2544.3383999999996</v>
      </c>
      <c r="GD16" s="69" t="s">
        <v>166</v>
      </c>
      <c r="GE16" s="69">
        <v>337.67779999999357</v>
      </c>
      <c r="GF16" s="67">
        <v>125187.19459999997</v>
      </c>
      <c r="GG16" s="69">
        <v>938.64439999999979</v>
      </c>
      <c r="GH16" s="69">
        <v>6899.6406999999981</v>
      </c>
      <c r="GI16" s="69" t="s">
        <v>166</v>
      </c>
      <c r="GJ16" s="69">
        <v>1.0000000429499778E-3</v>
      </c>
      <c r="GK16" s="67">
        <v>133025.48070000001</v>
      </c>
      <c r="GL16" s="69">
        <v>266.5243999999999</v>
      </c>
      <c r="GM16" s="69">
        <v>11.42720000000002</v>
      </c>
      <c r="GN16" s="69" t="s">
        <v>166</v>
      </c>
      <c r="GO16" s="69">
        <v>2.9999998555041429E-4</v>
      </c>
      <c r="GP16" s="67">
        <v>133303.4326</v>
      </c>
      <c r="GQ16" s="69">
        <v>883.0594000000001</v>
      </c>
      <c r="GR16" s="69">
        <v>379.98310000000015</v>
      </c>
      <c r="GS16" s="69" t="s">
        <v>166</v>
      </c>
      <c r="GT16" s="70">
        <v>528.09630000004404</v>
      </c>
      <c r="GU16" s="67">
        <v>135094.57140000004</v>
      </c>
      <c r="GV16" s="69">
        <v>429.71119999999996</v>
      </c>
      <c r="GW16" s="69">
        <v>-2253.8286000000003</v>
      </c>
      <c r="GX16" s="69" t="s">
        <v>166</v>
      </c>
      <c r="GY16" s="70">
        <v>-156.33470000005264</v>
      </c>
      <c r="GZ16" s="67">
        <v>133114.11929999999</v>
      </c>
      <c r="HB16" s="13"/>
    </row>
    <row r="17" spans="1:210">
      <c r="A17" s="37" t="s">
        <v>18</v>
      </c>
      <c r="B17" s="26" t="s">
        <v>86</v>
      </c>
      <c r="C17" s="67">
        <v>2209.6437999999998</v>
      </c>
      <c r="D17" s="69">
        <v>25.884700000000002</v>
      </c>
      <c r="E17" s="69">
        <v>25.542899999999996</v>
      </c>
      <c r="F17" s="69" t="s">
        <v>166</v>
      </c>
      <c r="G17" s="69" t="s">
        <v>166</v>
      </c>
      <c r="H17" s="67">
        <v>2261.0714000000003</v>
      </c>
      <c r="I17" s="69">
        <v>-62.168999999999997</v>
      </c>
      <c r="J17" s="69">
        <v>33.675699999999999</v>
      </c>
      <c r="K17" s="69" t="s">
        <v>166</v>
      </c>
      <c r="L17" s="69">
        <v>-2.9999999969732016E-4</v>
      </c>
      <c r="M17" s="67">
        <v>2232.5778000000005</v>
      </c>
      <c r="N17" s="69">
        <v>-7.2158000000000078</v>
      </c>
      <c r="O17" s="69">
        <v>9.7949999999999999</v>
      </c>
      <c r="P17" s="69" t="s">
        <v>166</v>
      </c>
      <c r="Q17" s="69">
        <v>3.9999999944484443E-4</v>
      </c>
      <c r="R17" s="67">
        <v>2235.1574000000001</v>
      </c>
      <c r="S17" s="69">
        <v>349.82990000000001</v>
      </c>
      <c r="T17" s="69">
        <v>-284.14190000000002</v>
      </c>
      <c r="U17" s="69" t="s">
        <v>166</v>
      </c>
      <c r="V17" s="69">
        <v>-1.0000000020227162E-4</v>
      </c>
      <c r="W17" s="67">
        <v>2300.8453</v>
      </c>
      <c r="X17" s="69">
        <v>166.15429999999998</v>
      </c>
      <c r="Y17" s="69">
        <v>191.80220000000006</v>
      </c>
      <c r="Z17" s="69" t="s">
        <v>166</v>
      </c>
      <c r="AA17" s="69">
        <v>1.0000000065701897E-4</v>
      </c>
      <c r="AB17" s="67">
        <v>2658.8019000000008</v>
      </c>
      <c r="AC17" s="69">
        <v>23.746500000000001</v>
      </c>
      <c r="AD17" s="69">
        <v>50.354000000000006</v>
      </c>
      <c r="AE17" s="69" t="s">
        <v>166</v>
      </c>
      <c r="AF17" s="69">
        <v>-1.9254000000000815</v>
      </c>
      <c r="AG17" s="67">
        <v>2730.9770000000008</v>
      </c>
      <c r="AH17" s="69">
        <v>-391.70490000000001</v>
      </c>
      <c r="AI17" s="69">
        <v>-54.353499999999997</v>
      </c>
      <c r="AJ17" s="69" t="s">
        <v>166</v>
      </c>
      <c r="AK17" s="69">
        <v>2.9999999969732016E-4</v>
      </c>
      <c r="AL17" s="67">
        <v>2284.9189000000001</v>
      </c>
      <c r="AM17" s="69">
        <v>-234.02169999999995</v>
      </c>
      <c r="AN17" s="69">
        <v>-87.9726</v>
      </c>
      <c r="AO17" s="69" t="s">
        <v>166</v>
      </c>
      <c r="AP17" s="69">
        <v>-1.0000000020227162E-4</v>
      </c>
      <c r="AQ17" s="67">
        <v>1962.9245000000001</v>
      </c>
      <c r="AR17" s="69">
        <v>-210.67319999999995</v>
      </c>
      <c r="AS17" s="69">
        <v>117.45030000000001</v>
      </c>
      <c r="AT17" s="69" t="s">
        <v>166</v>
      </c>
      <c r="AU17" s="69">
        <v>-2.1848999999999705</v>
      </c>
      <c r="AV17" s="67">
        <v>1867.5167000000001</v>
      </c>
      <c r="AW17" s="69">
        <v>-172.00649999999999</v>
      </c>
      <c r="AX17" s="69">
        <v>-38.188399999999994</v>
      </c>
      <c r="AY17" s="69" t="s">
        <v>166</v>
      </c>
      <c r="AZ17" s="69">
        <v>-0.99120000000016262</v>
      </c>
      <c r="BA17" s="67">
        <v>1656.3306</v>
      </c>
      <c r="BB17" s="69">
        <v>359.92030000000005</v>
      </c>
      <c r="BC17" s="69">
        <v>-73.109700000000004</v>
      </c>
      <c r="BD17" s="69" t="s">
        <v>166</v>
      </c>
      <c r="BE17" s="69">
        <v>-2.0000000017716957E-4</v>
      </c>
      <c r="BF17" s="67">
        <v>1943.1409999999998</v>
      </c>
      <c r="BG17" s="69">
        <v>76.274100000000004</v>
      </c>
      <c r="BH17" s="69">
        <v>-28.288300000000003</v>
      </c>
      <c r="BI17" s="69" t="s">
        <v>166</v>
      </c>
      <c r="BJ17" s="69">
        <v>3.801403636316536E-13</v>
      </c>
      <c r="BK17" s="67">
        <v>1991.1268000000002</v>
      </c>
      <c r="BL17" s="69">
        <v>349.16289999999992</v>
      </c>
      <c r="BM17" s="69">
        <v>-168.62749999999997</v>
      </c>
      <c r="BN17" s="69" t="s">
        <v>166</v>
      </c>
      <c r="BO17" s="69">
        <v>197.60549999999969</v>
      </c>
      <c r="BP17" s="67">
        <v>2369.2676999999999</v>
      </c>
      <c r="BQ17" s="69">
        <v>537.74670000000003</v>
      </c>
      <c r="BR17" s="69">
        <v>-67.0745</v>
      </c>
      <c r="BS17" s="69" t="s">
        <v>166</v>
      </c>
      <c r="BT17" s="69">
        <v>3.0000000054997145E-4</v>
      </c>
      <c r="BU17" s="67">
        <v>2839.9402000000005</v>
      </c>
      <c r="BV17" s="69">
        <v>341.52879999999999</v>
      </c>
      <c r="BW17" s="69">
        <v>-75.447700000000012</v>
      </c>
      <c r="BX17" s="69" t="s">
        <v>166</v>
      </c>
      <c r="BY17" s="69">
        <v>3.9999999934536845E-4</v>
      </c>
      <c r="BZ17" s="67">
        <v>3106.0216999999998</v>
      </c>
      <c r="CA17" s="69">
        <v>964.45260000000007</v>
      </c>
      <c r="CB17" s="69">
        <v>118.79989999999997</v>
      </c>
      <c r="CC17" s="69" t="s">
        <v>166</v>
      </c>
      <c r="CD17" s="69">
        <v>120.01619999999913</v>
      </c>
      <c r="CE17" s="67">
        <v>4309.290399999999</v>
      </c>
      <c r="CF17" s="69">
        <v>243.06659999999999</v>
      </c>
      <c r="CG17" s="69">
        <v>-398.05270000000007</v>
      </c>
      <c r="CH17" s="69" t="s">
        <v>166</v>
      </c>
      <c r="CI17" s="69">
        <v>9.0949470177292824E-13</v>
      </c>
      <c r="CJ17" s="67">
        <v>4154.3042999999998</v>
      </c>
      <c r="CK17" s="69">
        <v>-490.59969999999993</v>
      </c>
      <c r="CL17" s="69">
        <v>203.94490000000002</v>
      </c>
      <c r="CM17" s="69" t="s">
        <v>166</v>
      </c>
      <c r="CN17" s="69">
        <v>4.0000000001327862E-4</v>
      </c>
      <c r="CO17" s="67">
        <v>3867.6498999999999</v>
      </c>
      <c r="CP17" s="69">
        <v>376.63</v>
      </c>
      <c r="CQ17" s="69">
        <v>-166.30829999999997</v>
      </c>
      <c r="CR17" s="69" t="s">
        <v>166</v>
      </c>
      <c r="CS17" s="69">
        <v>-2.9999999975416358E-4</v>
      </c>
      <c r="CT17" s="67">
        <v>4077.9713000000002</v>
      </c>
      <c r="CU17" s="69">
        <v>594.02329999999995</v>
      </c>
      <c r="CV17" s="69">
        <v>49.605900000000005</v>
      </c>
      <c r="CW17" s="69" t="s">
        <v>166</v>
      </c>
      <c r="CX17" s="69">
        <v>6.9999999904268861E-4</v>
      </c>
      <c r="CY17" s="67">
        <v>4721.6011999999992</v>
      </c>
      <c r="CZ17" s="69">
        <v>225.97420000000002</v>
      </c>
      <c r="DA17" s="69">
        <v>-168.25980000000001</v>
      </c>
      <c r="DB17" s="69" t="s">
        <v>166</v>
      </c>
      <c r="DC17" s="69">
        <v>26.655900000001395</v>
      </c>
      <c r="DD17" s="67">
        <v>4805.9715000000006</v>
      </c>
      <c r="DE17" s="69">
        <v>206.46040000000002</v>
      </c>
      <c r="DF17" s="69">
        <v>270.58089999999999</v>
      </c>
      <c r="DG17" s="69" t="s">
        <v>166</v>
      </c>
      <c r="DH17" s="69">
        <v>0.22739999999959082</v>
      </c>
      <c r="DI17" s="67">
        <v>5283.2402000000002</v>
      </c>
      <c r="DJ17" s="69">
        <v>23.7209</v>
      </c>
      <c r="DK17" s="69">
        <v>23.363200000000003</v>
      </c>
      <c r="DL17" s="69" t="s">
        <v>166</v>
      </c>
      <c r="DM17" s="69">
        <v>-8.7752027866372373E-13</v>
      </c>
      <c r="DN17" s="67">
        <v>5330.3242999999993</v>
      </c>
      <c r="DO17" s="69">
        <v>336.42529999999999</v>
      </c>
      <c r="DP17" s="69">
        <v>2.8023000000000002</v>
      </c>
      <c r="DQ17" s="69" t="s">
        <v>166</v>
      </c>
      <c r="DR17" s="69">
        <v>3.2099999999618323E-2</v>
      </c>
      <c r="DS17" s="67">
        <v>5669.5839999999989</v>
      </c>
      <c r="DT17" s="69">
        <v>318.82310000000001</v>
      </c>
      <c r="DU17" s="69">
        <v>-21.6388</v>
      </c>
      <c r="DV17" s="69" t="s">
        <v>166</v>
      </c>
      <c r="DW17" s="69">
        <v>-1.1723955140041653E-13</v>
      </c>
      <c r="DX17" s="67">
        <v>5966.7682999999988</v>
      </c>
      <c r="DY17" s="69">
        <v>354.11379999999997</v>
      </c>
      <c r="DZ17" s="69">
        <v>188.5153</v>
      </c>
      <c r="EA17" s="69" t="s">
        <v>166</v>
      </c>
      <c r="EB17" s="69">
        <v>7.2510000000012553</v>
      </c>
      <c r="EC17" s="67">
        <v>6516.6484</v>
      </c>
      <c r="ED17" s="69">
        <v>19.501600000000007</v>
      </c>
      <c r="EE17" s="69">
        <v>66.661900000000003</v>
      </c>
      <c r="EF17" s="69" t="s">
        <v>166</v>
      </c>
      <c r="EG17" s="69">
        <v>-3.5527136788005009E-13</v>
      </c>
      <c r="EH17" s="67">
        <v>6602.8118999999997</v>
      </c>
      <c r="EI17" s="69">
        <v>158.83350000000002</v>
      </c>
      <c r="EJ17" s="69">
        <v>332.56189999999998</v>
      </c>
      <c r="EK17" s="69" t="s">
        <v>166</v>
      </c>
      <c r="EL17" s="69">
        <v>2.0699999998555541E-2</v>
      </c>
      <c r="EM17" s="67">
        <v>7094.2279999999982</v>
      </c>
      <c r="EN17" s="69">
        <v>123.53869999999999</v>
      </c>
      <c r="EO17" s="69">
        <v>300.06700000000001</v>
      </c>
      <c r="EP17" s="69" t="s">
        <v>166</v>
      </c>
      <c r="EQ17" s="69">
        <v>5.0000000015870683E-4</v>
      </c>
      <c r="ER17" s="67">
        <v>7517.8341999999984</v>
      </c>
      <c r="ES17" s="69">
        <v>1.6957999999999975</v>
      </c>
      <c r="ET17" s="69">
        <v>-111.38670000000003</v>
      </c>
      <c r="EU17" s="69" t="s">
        <v>166</v>
      </c>
      <c r="EV17" s="69">
        <v>1.0000000246179752E-4</v>
      </c>
      <c r="EW17" s="67">
        <v>7408.1434000000008</v>
      </c>
      <c r="EX17" s="69">
        <v>-44.68869999999999</v>
      </c>
      <c r="EY17" s="69">
        <v>-151.29640000000001</v>
      </c>
      <c r="EZ17" s="69" t="s">
        <v>166</v>
      </c>
      <c r="FA17" s="69">
        <v>-4.9999999998817657E-4</v>
      </c>
      <c r="FB17" s="67">
        <v>7212.1578000000009</v>
      </c>
      <c r="FC17" s="69">
        <v>200.34979999999999</v>
      </c>
      <c r="FD17" s="69">
        <v>33.015199999999993</v>
      </c>
      <c r="FE17" s="69" t="s">
        <v>166</v>
      </c>
      <c r="FF17" s="69">
        <v>-3.0000000080576683E-4</v>
      </c>
      <c r="FG17" s="67">
        <v>7445.5225</v>
      </c>
      <c r="FH17" s="69">
        <v>-707.99440000000004</v>
      </c>
      <c r="FI17" s="69">
        <v>262.8956</v>
      </c>
      <c r="FJ17" s="69" t="s">
        <v>166</v>
      </c>
      <c r="FK17" s="69">
        <v>-1.9999999921083145E-4</v>
      </c>
      <c r="FL17" s="67">
        <v>7000.4235000000008</v>
      </c>
      <c r="FM17" s="69">
        <v>-1938.8185999999998</v>
      </c>
      <c r="FN17" s="69">
        <v>-140.4965</v>
      </c>
      <c r="FO17" s="69" t="s">
        <v>166</v>
      </c>
      <c r="FP17" s="69">
        <v>-7.0000000138747964E-4</v>
      </c>
      <c r="FQ17" s="67">
        <v>4921.1076999999996</v>
      </c>
      <c r="FR17" s="69">
        <v>2448.7760000000003</v>
      </c>
      <c r="FS17" s="69">
        <v>117.80930000000002</v>
      </c>
      <c r="FT17" s="69" t="s">
        <v>166</v>
      </c>
      <c r="FU17" s="69">
        <v>3.0000000002416982E-4</v>
      </c>
      <c r="FV17" s="67">
        <v>7487.6932999999999</v>
      </c>
      <c r="FW17" s="69">
        <v>-2016.3955000000003</v>
      </c>
      <c r="FX17" s="69">
        <v>-198.59409999999997</v>
      </c>
      <c r="FY17" s="69" t="s">
        <v>166</v>
      </c>
      <c r="FZ17" s="69">
        <v>-3.9999999859219315E-4</v>
      </c>
      <c r="GA17" s="67">
        <v>5272.703300000001</v>
      </c>
      <c r="GB17" s="69">
        <v>10209.2678</v>
      </c>
      <c r="GC17" s="69">
        <v>254.70879999999994</v>
      </c>
      <c r="GD17" s="69" t="s">
        <v>166</v>
      </c>
      <c r="GE17" s="69">
        <v>-11.663799999996229</v>
      </c>
      <c r="GF17" s="67">
        <v>15725.016100000004</v>
      </c>
      <c r="GG17" s="69">
        <v>3807.5349000000001</v>
      </c>
      <c r="GH17" s="69">
        <v>371.34810000000004</v>
      </c>
      <c r="GI17" s="69" t="s">
        <v>166</v>
      </c>
      <c r="GJ17" s="69">
        <v>4.9999999976080289E-4</v>
      </c>
      <c r="GK17" s="67">
        <v>19903.899600000004</v>
      </c>
      <c r="GL17" s="69">
        <v>688.30920000000003</v>
      </c>
      <c r="GM17" s="69">
        <v>93.818700000000021</v>
      </c>
      <c r="GN17" s="69" t="s">
        <v>166</v>
      </c>
      <c r="GO17" s="69">
        <v>-1.9999999913977717E-4</v>
      </c>
      <c r="GP17" s="67">
        <v>20686.027300000005</v>
      </c>
      <c r="GQ17" s="69">
        <v>619.60099999999989</v>
      </c>
      <c r="GR17" s="69">
        <v>97.944000000000003</v>
      </c>
      <c r="GS17" s="69" t="s">
        <v>166</v>
      </c>
      <c r="GT17" s="70">
        <v>2.9999999442509306E-4</v>
      </c>
      <c r="GU17" s="67">
        <v>21403.5726</v>
      </c>
      <c r="GV17" s="69">
        <v>908.03589999999997</v>
      </c>
      <c r="GW17" s="69">
        <v>-71.56450000000001</v>
      </c>
      <c r="GX17" s="69" t="s">
        <v>166</v>
      </c>
      <c r="GY17" s="70">
        <v>1.0000000332865966E-4</v>
      </c>
      <c r="GZ17" s="67">
        <v>22240.044100000003</v>
      </c>
      <c r="HB17" s="13"/>
    </row>
    <row r="18" spans="1:210">
      <c r="A18" s="37" t="s">
        <v>19</v>
      </c>
      <c r="B18" s="26" t="s">
        <v>87</v>
      </c>
      <c r="C18" s="67">
        <v>127383.42190000002</v>
      </c>
      <c r="D18" s="69">
        <v>5240.2843999999996</v>
      </c>
      <c r="E18" s="69">
        <v>1514.7873000000004</v>
      </c>
      <c r="F18" s="69">
        <v>81.931200000000004</v>
      </c>
      <c r="G18" s="69">
        <v>-7.0050000000337604</v>
      </c>
      <c r="H18" s="67">
        <v>134213.41979999997</v>
      </c>
      <c r="I18" s="69">
        <v>7248.3837000000003</v>
      </c>
      <c r="J18" s="69">
        <v>803.93369999999982</v>
      </c>
      <c r="K18" s="69" t="s">
        <v>166</v>
      </c>
      <c r="L18" s="69">
        <v>8.9999998454004526E-4</v>
      </c>
      <c r="M18" s="67">
        <v>142265.73809999996</v>
      </c>
      <c r="N18" s="69">
        <v>6908.8861999999999</v>
      </c>
      <c r="O18" s="69">
        <v>677.25240000000008</v>
      </c>
      <c r="P18" s="69" t="s">
        <v>166</v>
      </c>
      <c r="Q18" s="69">
        <v>75.5456000000122</v>
      </c>
      <c r="R18" s="67">
        <v>149927.42229999998</v>
      </c>
      <c r="S18" s="69">
        <v>-107714.51179999999</v>
      </c>
      <c r="T18" s="69">
        <v>-3157.2692000000006</v>
      </c>
      <c r="U18" s="69" t="s">
        <v>166</v>
      </c>
      <c r="V18" s="69">
        <v>-413.43809999999939</v>
      </c>
      <c r="W18" s="67">
        <v>38642.203199999982</v>
      </c>
      <c r="X18" s="69">
        <v>13200.884900000001</v>
      </c>
      <c r="Y18" s="69">
        <v>1457.4117999999994</v>
      </c>
      <c r="Z18" s="69" t="s">
        <v>166</v>
      </c>
      <c r="AA18" s="69">
        <v>-406.06259999999747</v>
      </c>
      <c r="AB18" s="67">
        <v>52894.437299999991</v>
      </c>
      <c r="AC18" s="69">
        <v>2676.7829000000006</v>
      </c>
      <c r="AD18" s="69">
        <v>1309.0316</v>
      </c>
      <c r="AE18" s="69" t="s">
        <v>166</v>
      </c>
      <c r="AF18" s="69">
        <v>-1.3405999999886262</v>
      </c>
      <c r="AG18" s="67">
        <v>56878.911200000002</v>
      </c>
      <c r="AH18" s="69">
        <v>3879.8109999999997</v>
      </c>
      <c r="AI18" s="69">
        <v>485.28850000000006</v>
      </c>
      <c r="AJ18" s="69" t="s">
        <v>166</v>
      </c>
      <c r="AK18" s="69">
        <v>-9.0000002091983333E-4</v>
      </c>
      <c r="AL18" s="67">
        <v>61244.009799999985</v>
      </c>
      <c r="AM18" s="69">
        <v>1334.9353999999996</v>
      </c>
      <c r="AN18" s="69">
        <v>-227.77979999999994</v>
      </c>
      <c r="AO18" s="69" t="s">
        <v>166</v>
      </c>
      <c r="AP18" s="69">
        <v>3086.3804000000237</v>
      </c>
      <c r="AQ18" s="67">
        <v>65437.545800000014</v>
      </c>
      <c r="AR18" s="69">
        <v>4490.0977999999986</v>
      </c>
      <c r="AS18" s="69">
        <v>1739.5606000000002</v>
      </c>
      <c r="AT18" s="69" t="s">
        <v>166</v>
      </c>
      <c r="AU18" s="69">
        <v>1094.7321000000011</v>
      </c>
      <c r="AV18" s="67">
        <v>72761.936300000016</v>
      </c>
      <c r="AW18" s="69">
        <v>2516.8633999999997</v>
      </c>
      <c r="AX18" s="69">
        <v>-1927.2333999999996</v>
      </c>
      <c r="AY18" s="69" t="s">
        <v>166</v>
      </c>
      <c r="AZ18" s="69">
        <v>-14.681700000015553</v>
      </c>
      <c r="BA18" s="67">
        <v>73336.884600000005</v>
      </c>
      <c r="BB18" s="69">
        <v>16986.864299999997</v>
      </c>
      <c r="BC18" s="69">
        <v>-1212.5017</v>
      </c>
      <c r="BD18" s="69" t="s">
        <v>166</v>
      </c>
      <c r="BE18" s="69">
        <v>-0.12660000000323635</v>
      </c>
      <c r="BF18" s="67">
        <v>89111.120600000009</v>
      </c>
      <c r="BG18" s="69">
        <v>3678.8364000000001</v>
      </c>
      <c r="BH18" s="69">
        <v>-698.02329999999972</v>
      </c>
      <c r="BI18" s="69" t="s">
        <v>166</v>
      </c>
      <c r="BJ18" s="69">
        <v>-2.8399999996622682E-2</v>
      </c>
      <c r="BK18" s="67">
        <v>92091.905300000013</v>
      </c>
      <c r="BL18" s="69">
        <v>2124.7832000000008</v>
      </c>
      <c r="BM18" s="69">
        <v>-963.42780000000005</v>
      </c>
      <c r="BN18" s="69" t="s">
        <v>166</v>
      </c>
      <c r="BO18" s="69">
        <v>-6.1911000000258127</v>
      </c>
      <c r="BP18" s="67">
        <v>93247.069599999988</v>
      </c>
      <c r="BQ18" s="69">
        <v>3799.4709000000007</v>
      </c>
      <c r="BR18" s="69">
        <v>-657.28979999999979</v>
      </c>
      <c r="BS18" s="69" t="s">
        <v>166</v>
      </c>
      <c r="BT18" s="69">
        <v>-338.410999999963</v>
      </c>
      <c r="BU18" s="67">
        <v>96050.839700000026</v>
      </c>
      <c r="BV18" s="69">
        <v>5670.3801000000012</v>
      </c>
      <c r="BW18" s="69">
        <v>-2106.7930000000006</v>
      </c>
      <c r="BX18" s="69" t="s">
        <v>166</v>
      </c>
      <c r="BY18" s="69">
        <v>-1005.2205999999969</v>
      </c>
      <c r="BZ18" s="67">
        <v>98609.20620000003</v>
      </c>
      <c r="CA18" s="69">
        <v>8813.2332000000006</v>
      </c>
      <c r="CB18" s="69">
        <v>1520.8700999999999</v>
      </c>
      <c r="CC18" s="69" t="s">
        <v>166</v>
      </c>
      <c r="CD18" s="69">
        <v>-36.037500000018326</v>
      </c>
      <c r="CE18" s="67">
        <v>108907.27200000001</v>
      </c>
      <c r="CF18" s="69">
        <v>217.20419999999982</v>
      </c>
      <c r="CG18" s="69">
        <v>-2711.9353000000006</v>
      </c>
      <c r="CH18" s="69" t="s">
        <v>166</v>
      </c>
      <c r="CI18" s="69">
        <v>-68.974199999986013</v>
      </c>
      <c r="CJ18" s="67">
        <v>106343.56670000002</v>
      </c>
      <c r="CK18" s="69">
        <v>1817.4111000000005</v>
      </c>
      <c r="CL18" s="69">
        <v>1915.5484000000008</v>
      </c>
      <c r="CM18" s="69" t="s">
        <v>166</v>
      </c>
      <c r="CN18" s="69">
        <v>1.5999999554878741E-3</v>
      </c>
      <c r="CO18" s="67">
        <v>110076.52779999998</v>
      </c>
      <c r="CP18" s="69">
        <v>1436.6675</v>
      </c>
      <c r="CQ18" s="69">
        <v>327.17020000000025</v>
      </c>
      <c r="CR18" s="69" t="s">
        <v>166</v>
      </c>
      <c r="CS18" s="69">
        <v>-223.94299999998134</v>
      </c>
      <c r="CT18" s="67">
        <v>111616.4225</v>
      </c>
      <c r="CU18" s="69">
        <v>8528.6014999999989</v>
      </c>
      <c r="CV18" s="69">
        <v>2644.3199000000004</v>
      </c>
      <c r="CW18" s="69" t="s">
        <v>166</v>
      </c>
      <c r="CX18" s="69">
        <v>-2.1894000000393135</v>
      </c>
      <c r="CY18" s="67">
        <v>122787.15449999996</v>
      </c>
      <c r="CZ18" s="69">
        <v>1468.4761000000001</v>
      </c>
      <c r="DA18" s="69">
        <v>-2900.9405999999999</v>
      </c>
      <c r="DB18" s="69" t="s">
        <v>166</v>
      </c>
      <c r="DC18" s="69">
        <v>-1788.001199999957</v>
      </c>
      <c r="DD18" s="67">
        <v>119566.6888</v>
      </c>
      <c r="DE18" s="69">
        <v>186.29130000000021</v>
      </c>
      <c r="DF18" s="69">
        <v>2175.2974000000004</v>
      </c>
      <c r="DG18" s="69" t="s">
        <v>166</v>
      </c>
      <c r="DH18" s="69">
        <v>1.7000000875668775E-3</v>
      </c>
      <c r="DI18" s="67">
        <v>121928.27920000009</v>
      </c>
      <c r="DJ18" s="69">
        <v>14247.344099999995</v>
      </c>
      <c r="DK18" s="69">
        <v>-1028.0432999999998</v>
      </c>
      <c r="DL18" s="69" t="s">
        <v>166</v>
      </c>
      <c r="DM18" s="69">
        <v>14187.080899999901</v>
      </c>
      <c r="DN18" s="67">
        <v>149334.66089999999</v>
      </c>
      <c r="DO18" s="69">
        <v>7338.1056000000008</v>
      </c>
      <c r="DP18" s="69">
        <v>-1190.5735000000002</v>
      </c>
      <c r="DQ18" s="69">
        <v>-614.04070000000002</v>
      </c>
      <c r="DR18" s="69">
        <v>-1120.8946000000012</v>
      </c>
      <c r="DS18" s="67">
        <v>153747.25769999999</v>
      </c>
      <c r="DT18" s="69">
        <v>-149.33999999999966</v>
      </c>
      <c r="DU18" s="69">
        <v>-380.86730000000006</v>
      </c>
      <c r="DV18" s="69" t="s">
        <v>166</v>
      </c>
      <c r="DW18" s="69">
        <v>-1751.0108999999741</v>
      </c>
      <c r="DX18" s="67">
        <v>151466.03950000001</v>
      </c>
      <c r="DY18" s="69">
        <v>5384.4014000000006</v>
      </c>
      <c r="DZ18" s="69">
        <v>-324.73739999999964</v>
      </c>
      <c r="EA18" s="69" t="s">
        <v>166</v>
      </c>
      <c r="EB18" s="69">
        <v>-1537.0641000000001</v>
      </c>
      <c r="EC18" s="67">
        <v>154988.63940000001</v>
      </c>
      <c r="ED18" s="69">
        <v>3243.7684999999992</v>
      </c>
      <c r="EE18" s="69">
        <v>-2411.8585000000003</v>
      </c>
      <c r="EF18" s="69" t="s">
        <v>166</v>
      </c>
      <c r="EG18" s="69">
        <v>-1296.8071999999765</v>
      </c>
      <c r="EH18" s="67">
        <v>154523.74220000004</v>
      </c>
      <c r="EI18" s="69">
        <v>1839.4903000000015</v>
      </c>
      <c r="EJ18" s="69">
        <v>7134.0945999999994</v>
      </c>
      <c r="EK18" s="69" t="s">
        <v>166</v>
      </c>
      <c r="EL18" s="69">
        <v>-529.35890000006384</v>
      </c>
      <c r="EM18" s="67">
        <v>162967.96819999997</v>
      </c>
      <c r="EN18" s="69">
        <v>5969.3606000000027</v>
      </c>
      <c r="EO18" s="69">
        <v>3977.5364999999997</v>
      </c>
      <c r="EP18" s="69" t="s">
        <v>166</v>
      </c>
      <c r="EQ18" s="69">
        <v>-1904.250600000029</v>
      </c>
      <c r="ER18" s="67">
        <v>171010.61469999995</v>
      </c>
      <c r="ES18" s="69">
        <v>747.57089999999994</v>
      </c>
      <c r="ET18" s="69">
        <v>-1047.7066</v>
      </c>
      <c r="EU18" s="69" t="s">
        <v>166</v>
      </c>
      <c r="EV18" s="69">
        <v>266.26190000005704</v>
      </c>
      <c r="EW18" s="67">
        <v>170976.7409</v>
      </c>
      <c r="EX18" s="69">
        <v>3667.4046000000003</v>
      </c>
      <c r="EY18" s="69">
        <v>-2855.8903000000009</v>
      </c>
      <c r="EZ18" s="69" t="s">
        <v>166</v>
      </c>
      <c r="FA18" s="69">
        <v>-3483.0399999999972</v>
      </c>
      <c r="FB18" s="67">
        <v>168305.21520000001</v>
      </c>
      <c r="FC18" s="69">
        <v>1964.0609999999997</v>
      </c>
      <c r="FD18" s="69">
        <v>1253.3426000000002</v>
      </c>
      <c r="FE18" s="69" t="s">
        <v>166</v>
      </c>
      <c r="FF18" s="69">
        <v>4703.4910000000873</v>
      </c>
      <c r="FG18" s="67">
        <v>176226.10980000009</v>
      </c>
      <c r="FH18" s="69">
        <v>1824.2644000000003</v>
      </c>
      <c r="FI18" s="69">
        <v>-686.34059999999988</v>
      </c>
      <c r="FJ18" s="69" t="s">
        <v>166</v>
      </c>
      <c r="FK18" s="69">
        <v>-230.82460000000344</v>
      </c>
      <c r="FL18" s="67">
        <v>177133.20900000009</v>
      </c>
      <c r="FM18" s="69">
        <v>-1226.9262000000003</v>
      </c>
      <c r="FN18" s="69">
        <v>-4208.2614999999996</v>
      </c>
      <c r="FO18" s="69" t="s">
        <v>166</v>
      </c>
      <c r="FP18" s="69">
        <v>-11063.266300000174</v>
      </c>
      <c r="FQ18" s="67">
        <v>160634.75499999992</v>
      </c>
      <c r="FR18" s="69">
        <v>3602.4033000000009</v>
      </c>
      <c r="FS18" s="69">
        <v>3260.9130000000018</v>
      </c>
      <c r="FT18" s="69" t="s">
        <v>166</v>
      </c>
      <c r="FU18" s="69">
        <v>43.441100000086863</v>
      </c>
      <c r="FV18" s="67">
        <v>167541.51240000001</v>
      </c>
      <c r="FW18" s="69">
        <v>6513.5636999999988</v>
      </c>
      <c r="FX18" s="69">
        <v>-3311.8794000000007</v>
      </c>
      <c r="FY18" s="69" t="s">
        <v>166</v>
      </c>
      <c r="FZ18" s="69">
        <v>153.81149999997706</v>
      </c>
      <c r="GA18" s="67">
        <v>170897.00819999998</v>
      </c>
      <c r="GB18" s="69">
        <v>3216.4991999999997</v>
      </c>
      <c r="GC18" s="69">
        <v>1687.2299999999998</v>
      </c>
      <c r="GD18" s="69" t="s">
        <v>166</v>
      </c>
      <c r="GE18" s="69">
        <v>-6045.5603999999566</v>
      </c>
      <c r="GF18" s="67">
        <v>169755.17700000003</v>
      </c>
      <c r="GG18" s="69">
        <v>2039.1333000000009</v>
      </c>
      <c r="GH18" s="69">
        <v>1956.1159999999993</v>
      </c>
      <c r="GI18" s="69" t="s">
        <v>166</v>
      </c>
      <c r="GJ18" s="69">
        <v>-110.92520000000218</v>
      </c>
      <c r="GK18" s="67">
        <v>173639.50110000002</v>
      </c>
      <c r="GL18" s="69">
        <v>-1124.0471000000005</v>
      </c>
      <c r="GM18" s="69">
        <v>609.87699999999995</v>
      </c>
      <c r="GN18" s="69">
        <v>-21.777399999999997</v>
      </c>
      <c r="GO18" s="69">
        <v>775.17980000000375</v>
      </c>
      <c r="GP18" s="67">
        <v>173878.73340000003</v>
      </c>
      <c r="GQ18" s="69">
        <v>-1635.2335999999998</v>
      </c>
      <c r="GR18" s="69">
        <v>587.64759999999978</v>
      </c>
      <c r="GS18" s="69" t="s">
        <v>166</v>
      </c>
      <c r="GT18" s="70">
        <v>-0.5147999999564945</v>
      </c>
      <c r="GU18" s="67">
        <v>172830.63260000007</v>
      </c>
      <c r="GV18" s="69">
        <v>368.02210000000008</v>
      </c>
      <c r="GW18" s="69">
        <v>1901.0391999999999</v>
      </c>
      <c r="GX18" s="69" t="s">
        <v>166</v>
      </c>
      <c r="GY18" s="70">
        <v>-35.742300000040586</v>
      </c>
      <c r="GZ18" s="67">
        <v>175063.95160000003</v>
      </c>
      <c r="HB18" s="13"/>
    </row>
    <row r="19" spans="1:210">
      <c r="A19" s="37" t="s">
        <v>20</v>
      </c>
      <c r="B19" s="26" t="s">
        <v>88</v>
      </c>
      <c r="C19" s="67">
        <v>228888.49169999996</v>
      </c>
      <c r="D19" s="69">
        <v>9183.701699999996</v>
      </c>
      <c r="E19" s="69">
        <v>3135.5001000000002</v>
      </c>
      <c r="F19" s="69" t="s">
        <v>166</v>
      </c>
      <c r="G19" s="69">
        <v>160.33140000005369</v>
      </c>
      <c r="H19" s="67">
        <v>241368.02490000002</v>
      </c>
      <c r="I19" s="69">
        <v>3147.0225</v>
      </c>
      <c r="J19" s="69">
        <v>426.75109999999978</v>
      </c>
      <c r="K19" s="69" t="s">
        <v>166</v>
      </c>
      <c r="L19" s="69">
        <v>-543.17910000003758</v>
      </c>
      <c r="M19" s="67">
        <v>244398.61939999997</v>
      </c>
      <c r="N19" s="69">
        <v>3840.1157999999991</v>
      </c>
      <c r="O19" s="69">
        <v>1023.3592000000001</v>
      </c>
      <c r="P19" s="69" t="s">
        <v>166</v>
      </c>
      <c r="Q19" s="69">
        <v>334.67369999978109</v>
      </c>
      <c r="R19" s="67">
        <v>249596.76809999975</v>
      </c>
      <c r="S19" s="69">
        <v>8144.7506000000003</v>
      </c>
      <c r="T19" s="69">
        <v>-13647.340600000001</v>
      </c>
      <c r="U19" s="69" t="s">
        <v>166</v>
      </c>
      <c r="V19" s="69">
        <v>220.60510000024806</v>
      </c>
      <c r="W19" s="67">
        <v>244314.78320000001</v>
      </c>
      <c r="X19" s="69">
        <v>5887.4431000000022</v>
      </c>
      <c r="Y19" s="69">
        <v>8468.2141000000029</v>
      </c>
      <c r="Z19" s="69" t="s">
        <v>166</v>
      </c>
      <c r="AA19" s="69">
        <v>-193.19510000006994</v>
      </c>
      <c r="AB19" s="67">
        <v>258477.24529999995</v>
      </c>
      <c r="AC19" s="69">
        <v>1712.7039000000004</v>
      </c>
      <c r="AD19" s="69">
        <v>3764.7356999999975</v>
      </c>
      <c r="AE19" s="69" t="s">
        <v>166</v>
      </c>
      <c r="AF19" s="69">
        <v>852.67540000000736</v>
      </c>
      <c r="AG19" s="67">
        <v>264807.36029999994</v>
      </c>
      <c r="AH19" s="69">
        <v>-1839.4954999999968</v>
      </c>
      <c r="AI19" s="69">
        <v>-1000.2001999999999</v>
      </c>
      <c r="AJ19" s="69" t="s">
        <v>166</v>
      </c>
      <c r="AK19" s="69">
        <v>83.670500000123866</v>
      </c>
      <c r="AL19" s="67">
        <v>262051.33510000003</v>
      </c>
      <c r="AM19" s="69">
        <v>-100268.36799999993</v>
      </c>
      <c r="AN19" s="69">
        <v>-3108.8954999999969</v>
      </c>
      <c r="AO19" s="69" t="s">
        <v>166</v>
      </c>
      <c r="AP19" s="69">
        <v>3704.8192999999155</v>
      </c>
      <c r="AQ19" s="67">
        <v>162378.89090000003</v>
      </c>
      <c r="AR19" s="69">
        <v>14263.663700000006</v>
      </c>
      <c r="AS19" s="69">
        <v>9020.5883000000013</v>
      </c>
      <c r="AT19" s="69" t="s">
        <v>166</v>
      </c>
      <c r="AU19" s="69">
        <v>137.56849999990663</v>
      </c>
      <c r="AV19" s="67">
        <v>185800.71139999994</v>
      </c>
      <c r="AW19" s="69">
        <v>12731.647199999998</v>
      </c>
      <c r="AX19" s="69">
        <v>-5905.818300000009</v>
      </c>
      <c r="AY19" s="69" t="s">
        <v>166</v>
      </c>
      <c r="AZ19" s="69">
        <v>228.80330000002868</v>
      </c>
      <c r="BA19" s="67">
        <v>192855.34359999996</v>
      </c>
      <c r="BB19" s="69">
        <v>9568.6702999999961</v>
      </c>
      <c r="BC19" s="69">
        <v>-7358.2192999999979</v>
      </c>
      <c r="BD19" s="69" t="s">
        <v>166</v>
      </c>
      <c r="BE19" s="69">
        <v>3942.9723000000231</v>
      </c>
      <c r="BF19" s="67">
        <v>199008.76689999999</v>
      </c>
      <c r="BG19" s="69">
        <v>4563.165100000002</v>
      </c>
      <c r="BH19" s="69">
        <v>-3595.1443000000004</v>
      </c>
      <c r="BI19" s="69" t="s">
        <v>166</v>
      </c>
      <c r="BJ19" s="69">
        <v>-585.13530000011406</v>
      </c>
      <c r="BK19" s="67">
        <v>199391.65239999988</v>
      </c>
      <c r="BL19" s="69">
        <v>10677.1214</v>
      </c>
      <c r="BM19" s="69">
        <v>-2620.8271999999993</v>
      </c>
      <c r="BN19" s="69" t="s">
        <v>166</v>
      </c>
      <c r="BO19" s="69">
        <v>65.035000000123091</v>
      </c>
      <c r="BP19" s="67">
        <v>207512.9816</v>
      </c>
      <c r="BQ19" s="69">
        <v>6123.3678999999993</v>
      </c>
      <c r="BR19" s="69">
        <v>-5989.5237000000016</v>
      </c>
      <c r="BS19" s="69" t="s">
        <v>166</v>
      </c>
      <c r="BT19" s="69">
        <v>-106.47860000003675</v>
      </c>
      <c r="BU19" s="67">
        <v>207540.34719999996</v>
      </c>
      <c r="BV19" s="69">
        <v>14919.356500000002</v>
      </c>
      <c r="BW19" s="69">
        <v>-7083.8184000000037</v>
      </c>
      <c r="BX19" s="69" t="s">
        <v>166</v>
      </c>
      <c r="BY19" s="69">
        <v>-72.99579999990965</v>
      </c>
      <c r="BZ19" s="67">
        <v>215302.88950000005</v>
      </c>
      <c r="CA19" s="69">
        <v>-7827.7553000000007</v>
      </c>
      <c r="CB19" s="69">
        <v>5830.4138000000012</v>
      </c>
      <c r="CC19" s="69">
        <v>-8.4875000000000007</v>
      </c>
      <c r="CD19" s="69">
        <v>-301.59200000003165</v>
      </c>
      <c r="CE19" s="67">
        <v>212995.46850000002</v>
      </c>
      <c r="CF19" s="69">
        <v>4731.2883999999995</v>
      </c>
      <c r="CG19" s="69">
        <v>-17690.997899999991</v>
      </c>
      <c r="CH19" s="69" t="s">
        <v>166</v>
      </c>
      <c r="CI19" s="69">
        <v>-1572.0686000000314</v>
      </c>
      <c r="CJ19" s="67">
        <v>198463.69039999999</v>
      </c>
      <c r="CK19" s="69">
        <v>8091.2690000000011</v>
      </c>
      <c r="CL19" s="69">
        <v>10382.1901</v>
      </c>
      <c r="CM19" s="69">
        <v>-17.671600000000002</v>
      </c>
      <c r="CN19" s="69">
        <v>397.48159999988854</v>
      </c>
      <c r="CO19" s="67">
        <v>217316.95949999988</v>
      </c>
      <c r="CP19" s="69">
        <v>8131.1973000000025</v>
      </c>
      <c r="CQ19" s="69">
        <v>-6642.3413000000028</v>
      </c>
      <c r="CR19" s="69" t="s">
        <v>166</v>
      </c>
      <c r="CS19" s="69">
        <v>77.94539999999688</v>
      </c>
      <c r="CT19" s="67">
        <v>218883.76089999988</v>
      </c>
      <c r="CU19" s="69">
        <v>15582.404500000002</v>
      </c>
      <c r="CV19" s="69">
        <v>105.2779000000005</v>
      </c>
      <c r="CW19" s="69">
        <v>16.9483</v>
      </c>
      <c r="CX19" s="69">
        <v>6119.2545000002774</v>
      </c>
      <c r="CY19" s="67">
        <v>240707.64610000016</v>
      </c>
      <c r="CZ19" s="69">
        <v>8344.1725999999999</v>
      </c>
      <c r="DA19" s="69">
        <v>-9719.6931000000059</v>
      </c>
      <c r="DB19" s="69" t="s">
        <v>166</v>
      </c>
      <c r="DC19" s="69">
        <v>-1119.3477000001949</v>
      </c>
      <c r="DD19" s="67">
        <v>238212.77789999996</v>
      </c>
      <c r="DE19" s="69">
        <v>9594.7896999999994</v>
      </c>
      <c r="DF19" s="69">
        <v>13797.040900000015</v>
      </c>
      <c r="DG19" s="69" t="s">
        <v>166</v>
      </c>
      <c r="DH19" s="69">
        <v>-151.63360000005741</v>
      </c>
      <c r="DI19" s="67">
        <v>261452.97489999991</v>
      </c>
      <c r="DJ19" s="69">
        <v>13280.245399999998</v>
      </c>
      <c r="DK19" s="69">
        <v>64.846900000000204</v>
      </c>
      <c r="DL19" s="69" t="s">
        <v>166</v>
      </c>
      <c r="DM19" s="69">
        <v>3059.3275999999228</v>
      </c>
      <c r="DN19" s="67">
        <v>277857.39479999983</v>
      </c>
      <c r="DO19" s="69">
        <v>6603.5237000000025</v>
      </c>
      <c r="DP19" s="69">
        <v>-955.09399999999982</v>
      </c>
      <c r="DQ19" s="69">
        <v>-2100.2984000000001</v>
      </c>
      <c r="DR19" s="69">
        <v>-3918.235200000106</v>
      </c>
      <c r="DS19" s="67">
        <v>277487.29089999973</v>
      </c>
      <c r="DT19" s="69">
        <v>6977.0555000000004</v>
      </c>
      <c r="DU19" s="69">
        <v>-1439.7906999999987</v>
      </c>
      <c r="DV19" s="69" t="s">
        <v>166</v>
      </c>
      <c r="DW19" s="69">
        <v>-1985.7213999996866</v>
      </c>
      <c r="DX19" s="67">
        <v>281038.83430000005</v>
      </c>
      <c r="DY19" s="69">
        <v>8902.9402999999984</v>
      </c>
      <c r="DZ19" s="69">
        <v>7499.6780000000044</v>
      </c>
      <c r="EA19" s="69" t="s">
        <v>166</v>
      </c>
      <c r="EB19" s="69">
        <v>-10418.370000000199</v>
      </c>
      <c r="EC19" s="67">
        <v>287023.08259999985</v>
      </c>
      <c r="ED19" s="69">
        <v>10022.375300000003</v>
      </c>
      <c r="EE19" s="69">
        <v>1196.7379000000001</v>
      </c>
      <c r="EF19" s="69" t="s">
        <v>166</v>
      </c>
      <c r="EG19" s="69">
        <v>880.10990000017409</v>
      </c>
      <c r="EH19" s="67">
        <v>299122.30570000003</v>
      </c>
      <c r="EI19" s="69">
        <v>7877.3833999999979</v>
      </c>
      <c r="EJ19" s="69">
        <v>16610.151099999995</v>
      </c>
      <c r="EK19" s="69" t="s">
        <v>166</v>
      </c>
      <c r="EL19" s="69">
        <v>-144.09550000015588</v>
      </c>
      <c r="EM19" s="67">
        <v>323465.74469999986</v>
      </c>
      <c r="EN19" s="69">
        <v>1300.5453999999997</v>
      </c>
      <c r="EO19" s="69">
        <v>14599.784300000001</v>
      </c>
      <c r="EP19" s="69" t="s">
        <v>166</v>
      </c>
      <c r="EQ19" s="69">
        <v>-275.11040000011963</v>
      </c>
      <c r="ER19" s="67">
        <v>339090.96399999975</v>
      </c>
      <c r="ES19" s="69">
        <v>6587.1218999999992</v>
      </c>
      <c r="ET19" s="69">
        <v>-5538.8237999999974</v>
      </c>
      <c r="EU19" s="69" t="s">
        <v>166</v>
      </c>
      <c r="EV19" s="69">
        <v>-452.77539999973851</v>
      </c>
      <c r="EW19" s="67">
        <v>339686.48670000001</v>
      </c>
      <c r="EX19" s="69">
        <v>8505.8911000000007</v>
      </c>
      <c r="EY19" s="69">
        <v>-6812.7794999999996</v>
      </c>
      <c r="EZ19" s="69" t="s">
        <v>166</v>
      </c>
      <c r="FA19" s="69">
        <v>-11112.37080000003</v>
      </c>
      <c r="FB19" s="67">
        <v>330267.22749999998</v>
      </c>
      <c r="FC19" s="69">
        <v>9272.8920999999973</v>
      </c>
      <c r="FD19" s="69">
        <v>2036.4965000000007</v>
      </c>
      <c r="FE19" s="69" t="s">
        <v>166</v>
      </c>
      <c r="FF19" s="69">
        <v>-1470.8949999999527</v>
      </c>
      <c r="FG19" s="67">
        <v>340105.72110000002</v>
      </c>
      <c r="FH19" s="69">
        <v>3549.7791000000002</v>
      </c>
      <c r="FI19" s="69">
        <v>-2381.8380000000016</v>
      </c>
      <c r="FJ19" s="69" t="s">
        <v>166</v>
      </c>
      <c r="FK19" s="69">
        <v>-879.36459999991575</v>
      </c>
      <c r="FL19" s="67">
        <v>340394.29760000011</v>
      </c>
      <c r="FM19" s="69">
        <v>4719.0920000000006</v>
      </c>
      <c r="FN19" s="69">
        <v>-10400.254600000004</v>
      </c>
      <c r="FO19" s="69" t="s">
        <v>166</v>
      </c>
      <c r="FP19" s="69">
        <v>-5509.358900000203</v>
      </c>
      <c r="FQ19" s="67">
        <v>329203.7760999999</v>
      </c>
      <c r="FR19" s="69">
        <v>26975.69999999999</v>
      </c>
      <c r="FS19" s="69">
        <v>10146.527900000001</v>
      </c>
      <c r="FT19" s="69" t="s">
        <v>166</v>
      </c>
      <c r="FU19" s="69">
        <v>-22.961699999745179</v>
      </c>
      <c r="FV19" s="67">
        <v>366303.04230000015</v>
      </c>
      <c r="FW19" s="69">
        <v>20928.171700000003</v>
      </c>
      <c r="FX19" s="69">
        <v>-13234.051600000008</v>
      </c>
      <c r="FY19" s="69" t="s">
        <v>166</v>
      </c>
      <c r="FZ19" s="69">
        <v>-19870.128000000375</v>
      </c>
      <c r="GA19" s="67">
        <v>354127.03439999977</v>
      </c>
      <c r="GB19" s="69">
        <v>9231.7899000000016</v>
      </c>
      <c r="GC19" s="69">
        <v>6428.5828999999985</v>
      </c>
      <c r="GD19" s="69" t="s">
        <v>166</v>
      </c>
      <c r="GE19" s="69">
        <v>-149.84359999948629</v>
      </c>
      <c r="GF19" s="67">
        <v>369637.56360000029</v>
      </c>
      <c r="GG19" s="69">
        <v>15551.796399999999</v>
      </c>
      <c r="GH19" s="69">
        <v>11352.283799999988</v>
      </c>
      <c r="GI19" s="69" t="s">
        <v>166</v>
      </c>
      <c r="GJ19" s="69">
        <v>-47455.647800000523</v>
      </c>
      <c r="GK19" s="67">
        <v>349085.99599999975</v>
      </c>
      <c r="GL19" s="69">
        <v>20882.837199999998</v>
      </c>
      <c r="GM19" s="69">
        <v>1379.9713999999997</v>
      </c>
      <c r="GN19" s="69">
        <v>-74.488699999999994</v>
      </c>
      <c r="GO19" s="69">
        <v>-3333.4689000000899</v>
      </c>
      <c r="GP19" s="67">
        <v>367940.84699999966</v>
      </c>
      <c r="GQ19" s="69">
        <v>17140.259000000005</v>
      </c>
      <c r="GR19" s="69">
        <v>1771.0072999999991</v>
      </c>
      <c r="GS19" s="69" t="s">
        <v>166</v>
      </c>
      <c r="GT19" s="70">
        <v>6834.206400000503</v>
      </c>
      <c r="GU19" s="67">
        <v>393686.31970000017</v>
      </c>
      <c r="GV19" s="69">
        <v>17011.114600000001</v>
      </c>
      <c r="GW19" s="69">
        <v>-2110.8510000000006</v>
      </c>
      <c r="GX19" s="69" t="s">
        <v>166</v>
      </c>
      <c r="GY19" s="70">
        <v>4350.6635999997434</v>
      </c>
      <c r="GZ19" s="67">
        <v>412937.24689999991</v>
      </c>
      <c r="HB19" s="13"/>
    </row>
    <row r="20" spans="1:210">
      <c r="A20" s="37" t="s">
        <v>22</v>
      </c>
      <c r="B20" s="26" t="s">
        <v>89</v>
      </c>
      <c r="C20" s="67">
        <v>3886.7302999999993</v>
      </c>
      <c r="D20" s="69">
        <v>-156.84780000000003</v>
      </c>
      <c r="E20" s="69">
        <v>-16.392800000000015</v>
      </c>
      <c r="F20" s="69" t="s">
        <v>166</v>
      </c>
      <c r="G20" s="69">
        <v>-1.9999999999527063E-3</v>
      </c>
      <c r="H20" s="67">
        <v>3713.4876999999992</v>
      </c>
      <c r="I20" s="69">
        <v>-33.308200000000021</v>
      </c>
      <c r="J20" s="69">
        <v>-7.4103000000000048</v>
      </c>
      <c r="K20" s="69" t="s">
        <v>166</v>
      </c>
      <c r="L20" s="69">
        <v>-19.709299999998166</v>
      </c>
      <c r="M20" s="67">
        <v>3653.0599000000011</v>
      </c>
      <c r="N20" s="69">
        <v>40.205899999999993</v>
      </c>
      <c r="O20" s="69">
        <v>11.6289</v>
      </c>
      <c r="P20" s="69" t="s">
        <v>166</v>
      </c>
      <c r="Q20" s="69">
        <v>2.4684999999990396</v>
      </c>
      <c r="R20" s="67">
        <v>3707.3632000000002</v>
      </c>
      <c r="S20" s="69">
        <v>-329.1114</v>
      </c>
      <c r="T20" s="69">
        <v>180.66569999999996</v>
      </c>
      <c r="U20" s="69" t="s">
        <v>166</v>
      </c>
      <c r="V20" s="69">
        <v>-9.0000000136569724E-4</v>
      </c>
      <c r="W20" s="67">
        <v>3558.9165999999991</v>
      </c>
      <c r="X20" s="69">
        <v>23.868100000000005</v>
      </c>
      <c r="Y20" s="69">
        <v>-164.0754</v>
      </c>
      <c r="Z20" s="69" t="s">
        <v>166</v>
      </c>
      <c r="AA20" s="69">
        <v>1.0900000000219734E-2</v>
      </c>
      <c r="AB20" s="67">
        <v>3418.7201999999993</v>
      </c>
      <c r="AC20" s="69">
        <v>416.72360000000003</v>
      </c>
      <c r="AD20" s="69">
        <v>-73.0578</v>
      </c>
      <c r="AE20" s="69" t="s">
        <v>166</v>
      </c>
      <c r="AF20" s="69">
        <v>26.916600000000017</v>
      </c>
      <c r="AG20" s="67">
        <v>3789.3025999999995</v>
      </c>
      <c r="AH20" s="69">
        <v>224.00980000000004</v>
      </c>
      <c r="AI20" s="69">
        <v>1.7959000000000138</v>
      </c>
      <c r="AJ20" s="69" t="s">
        <v>166</v>
      </c>
      <c r="AK20" s="69">
        <v>-0.10420000000021901</v>
      </c>
      <c r="AL20" s="67">
        <v>4015.0040999999992</v>
      </c>
      <c r="AM20" s="69">
        <v>11.118299999999977</v>
      </c>
      <c r="AN20" s="69">
        <v>44.793699999999994</v>
      </c>
      <c r="AO20" s="69" t="s">
        <v>166</v>
      </c>
      <c r="AP20" s="69">
        <v>22.503700000001118</v>
      </c>
      <c r="AQ20" s="67">
        <v>4093.4198000000006</v>
      </c>
      <c r="AR20" s="69">
        <v>164.26639999999992</v>
      </c>
      <c r="AS20" s="69">
        <v>-72.762299999999996</v>
      </c>
      <c r="AT20" s="69" t="s">
        <v>166</v>
      </c>
      <c r="AU20" s="69">
        <v>3.8244999999969878</v>
      </c>
      <c r="AV20" s="67">
        <v>4188.7483999999968</v>
      </c>
      <c r="AW20" s="69">
        <v>429.9584999999999</v>
      </c>
      <c r="AX20" s="69">
        <v>-8.930500000000011</v>
      </c>
      <c r="AY20" s="69" t="s">
        <v>166</v>
      </c>
      <c r="AZ20" s="69">
        <v>-1.91769999999633</v>
      </c>
      <c r="BA20" s="67">
        <v>4607.8586999999998</v>
      </c>
      <c r="BB20" s="69">
        <v>556.9953999999999</v>
      </c>
      <c r="BC20" s="69">
        <v>-10.016600000000047</v>
      </c>
      <c r="BD20" s="69" t="s">
        <v>166</v>
      </c>
      <c r="BE20" s="69">
        <v>1.0000000020227162E-4</v>
      </c>
      <c r="BF20" s="67">
        <v>5154.8375999999998</v>
      </c>
      <c r="BG20" s="69">
        <v>820.4609999999999</v>
      </c>
      <c r="BH20" s="69">
        <v>-142.90500000000006</v>
      </c>
      <c r="BI20" s="69" t="s">
        <v>166</v>
      </c>
      <c r="BJ20" s="69">
        <v>383.58350000000223</v>
      </c>
      <c r="BK20" s="67">
        <v>6215.9771000000019</v>
      </c>
      <c r="BL20" s="69">
        <v>263.40289999999999</v>
      </c>
      <c r="BM20" s="69">
        <v>-26.169800000000002</v>
      </c>
      <c r="BN20" s="69" t="s">
        <v>166</v>
      </c>
      <c r="BO20" s="69">
        <v>-1.3999999997125201E-3</v>
      </c>
      <c r="BP20" s="67">
        <v>6453.2088000000022</v>
      </c>
      <c r="BQ20" s="69">
        <v>480.16490000000005</v>
      </c>
      <c r="BR20" s="69">
        <v>-123.6601</v>
      </c>
      <c r="BS20" s="69" t="s">
        <v>166</v>
      </c>
      <c r="BT20" s="69">
        <v>-2.9999999912888597E-4</v>
      </c>
      <c r="BU20" s="67">
        <v>6809.7133000000031</v>
      </c>
      <c r="BV20" s="69">
        <v>355.27690000000001</v>
      </c>
      <c r="BW20" s="69">
        <v>-83.823500000000024</v>
      </c>
      <c r="BX20" s="69" t="s">
        <v>166</v>
      </c>
      <c r="BY20" s="69">
        <v>-1.100000002793422E-3</v>
      </c>
      <c r="BZ20" s="67">
        <v>7081.1656000000003</v>
      </c>
      <c r="CA20" s="69">
        <v>215.13980000000006</v>
      </c>
      <c r="CB20" s="69">
        <v>4.7273999999999861</v>
      </c>
      <c r="CC20" s="69" t="s">
        <v>166</v>
      </c>
      <c r="CD20" s="69">
        <v>-0.61910000000116572</v>
      </c>
      <c r="CE20" s="67">
        <v>7300.4136999999992</v>
      </c>
      <c r="CF20" s="69">
        <v>147.32600000000005</v>
      </c>
      <c r="CG20" s="69">
        <v>-302.43649999999997</v>
      </c>
      <c r="CH20" s="69" t="s">
        <v>166</v>
      </c>
      <c r="CI20" s="69">
        <v>-7.9999999871915861E-4</v>
      </c>
      <c r="CJ20" s="67">
        <v>7145.3024000000005</v>
      </c>
      <c r="CK20" s="69">
        <v>1840.8849</v>
      </c>
      <c r="CL20" s="69">
        <v>59.035899999999948</v>
      </c>
      <c r="CM20" s="69" t="s">
        <v>166</v>
      </c>
      <c r="CN20" s="69">
        <v>61.062100000000918</v>
      </c>
      <c r="CO20" s="67">
        <v>9106.2853000000014</v>
      </c>
      <c r="CP20" s="69">
        <v>458.02250000000009</v>
      </c>
      <c r="CQ20" s="69">
        <v>-310.40009999999995</v>
      </c>
      <c r="CR20" s="69" t="s">
        <v>166</v>
      </c>
      <c r="CS20" s="69">
        <v>16.131300000000977</v>
      </c>
      <c r="CT20" s="67">
        <v>9270.0390000000025</v>
      </c>
      <c r="CU20" s="69">
        <v>488.91119999999995</v>
      </c>
      <c r="CV20" s="69">
        <v>4.4875000000000007</v>
      </c>
      <c r="CW20" s="69" t="s">
        <v>166</v>
      </c>
      <c r="CX20" s="69">
        <v>-52.914700000001389</v>
      </c>
      <c r="CY20" s="67">
        <v>9710.523000000001</v>
      </c>
      <c r="CZ20" s="69">
        <v>505.4597999999998</v>
      </c>
      <c r="DA20" s="69">
        <v>-244.48179999999996</v>
      </c>
      <c r="DB20" s="69" t="s">
        <v>166</v>
      </c>
      <c r="DC20" s="69">
        <v>-63.318200000000388</v>
      </c>
      <c r="DD20" s="67">
        <v>9908.1828000000005</v>
      </c>
      <c r="DE20" s="69">
        <v>435.47140000000002</v>
      </c>
      <c r="DF20" s="69">
        <v>324.06760000000008</v>
      </c>
      <c r="DG20" s="69" t="s">
        <v>166</v>
      </c>
      <c r="DH20" s="69">
        <v>1.1102999999972099</v>
      </c>
      <c r="DI20" s="67">
        <v>10668.832099999998</v>
      </c>
      <c r="DJ20" s="69">
        <v>556.68209999999999</v>
      </c>
      <c r="DK20" s="69">
        <v>-107.99820000000001</v>
      </c>
      <c r="DL20" s="69" t="s">
        <v>166</v>
      </c>
      <c r="DM20" s="69">
        <v>-12.227999999999142</v>
      </c>
      <c r="DN20" s="67">
        <v>11105.287999999999</v>
      </c>
      <c r="DO20" s="69">
        <v>3485.4269999999997</v>
      </c>
      <c r="DP20" s="69">
        <v>-62.599000000000004</v>
      </c>
      <c r="DQ20" s="69" t="s">
        <v>166</v>
      </c>
      <c r="DR20" s="69">
        <v>9.000000043926093E-4</v>
      </c>
      <c r="DS20" s="67">
        <v>14528.116900000003</v>
      </c>
      <c r="DT20" s="69">
        <v>481.68220000000002</v>
      </c>
      <c r="DU20" s="69">
        <v>-27.293299999999991</v>
      </c>
      <c r="DV20" s="69">
        <v>219.52310000000003</v>
      </c>
      <c r="DW20" s="69">
        <v>-526.49570000000472</v>
      </c>
      <c r="DX20" s="67">
        <v>14675.533199999998</v>
      </c>
      <c r="DY20" s="69">
        <v>981.05480000000011</v>
      </c>
      <c r="DZ20" s="69">
        <v>464.01260000000019</v>
      </c>
      <c r="EA20" s="69" t="s">
        <v>166</v>
      </c>
      <c r="EB20" s="69">
        <v>-387.4771000000041</v>
      </c>
      <c r="EC20" s="67">
        <v>15733.123499999994</v>
      </c>
      <c r="ED20" s="69">
        <v>837.84850000000006</v>
      </c>
      <c r="EE20" s="69">
        <v>254.24170000000009</v>
      </c>
      <c r="EF20" s="69" t="s">
        <v>166</v>
      </c>
      <c r="EG20" s="69">
        <v>2733.5496000000007</v>
      </c>
      <c r="EH20" s="67">
        <v>19558.763299999995</v>
      </c>
      <c r="EI20" s="69">
        <v>908.85149999999976</v>
      </c>
      <c r="EJ20" s="69">
        <v>634.34749999999985</v>
      </c>
      <c r="EK20" s="69" t="s">
        <v>166</v>
      </c>
      <c r="EL20" s="69">
        <v>4531.8366000000105</v>
      </c>
      <c r="EM20" s="67">
        <v>25633.798900000005</v>
      </c>
      <c r="EN20" s="69">
        <v>1332.1680000000008</v>
      </c>
      <c r="EO20" s="69">
        <v>918.83960000000013</v>
      </c>
      <c r="EP20" s="69" t="s">
        <v>166</v>
      </c>
      <c r="EQ20" s="69">
        <v>-1898.5829000000194</v>
      </c>
      <c r="ER20" s="67">
        <v>25986.223599999987</v>
      </c>
      <c r="ES20" s="69">
        <v>958.64970000000017</v>
      </c>
      <c r="ET20" s="69">
        <v>-442.50459999999993</v>
      </c>
      <c r="EU20" s="69" t="s">
        <v>166</v>
      </c>
      <c r="EV20" s="69">
        <v>-8.9999998687062543E-4</v>
      </c>
      <c r="EW20" s="67">
        <v>26502.3678</v>
      </c>
      <c r="EX20" s="69">
        <v>102.61430000000048</v>
      </c>
      <c r="EY20" s="69">
        <v>121.36570000000006</v>
      </c>
      <c r="EZ20" s="69" t="s">
        <v>166</v>
      </c>
      <c r="FA20" s="69">
        <v>-244.81009999999975</v>
      </c>
      <c r="FB20" s="67">
        <v>26481.537700000001</v>
      </c>
      <c r="FC20" s="69">
        <v>-1229.7179000000001</v>
      </c>
      <c r="FD20" s="69">
        <v>15.699300000000024</v>
      </c>
      <c r="FE20" s="69" t="s">
        <v>166</v>
      </c>
      <c r="FF20" s="69">
        <v>-980.06239999999457</v>
      </c>
      <c r="FG20" s="67">
        <v>24287.456700000006</v>
      </c>
      <c r="FH20" s="69">
        <v>1079.9297999999999</v>
      </c>
      <c r="FI20" s="69">
        <v>2.8833999999999991</v>
      </c>
      <c r="FJ20" s="69" t="s">
        <v>166</v>
      </c>
      <c r="FK20" s="69">
        <v>-9.5223000000071956</v>
      </c>
      <c r="FL20" s="67">
        <v>25360.747599999999</v>
      </c>
      <c r="FM20" s="69">
        <v>895.64900000000011</v>
      </c>
      <c r="FN20" s="69">
        <v>-743.34220000000005</v>
      </c>
      <c r="FO20" s="69" t="s">
        <v>166</v>
      </c>
      <c r="FP20" s="69">
        <v>-3.9999998421080818E-4</v>
      </c>
      <c r="FQ20" s="67">
        <v>25513.054000000015</v>
      </c>
      <c r="FR20" s="69">
        <v>309.92689999999999</v>
      </c>
      <c r="FS20" s="69">
        <v>487.09840000000003</v>
      </c>
      <c r="FT20" s="69" t="s">
        <v>166</v>
      </c>
      <c r="FU20" s="69">
        <v>1.2999999864860001E-3</v>
      </c>
      <c r="FV20" s="67">
        <v>26310.080600000001</v>
      </c>
      <c r="FW20" s="69">
        <v>1708.4606000000001</v>
      </c>
      <c r="FX20" s="69">
        <v>-551.50370000000009</v>
      </c>
      <c r="FY20" s="69" t="s">
        <v>166</v>
      </c>
      <c r="FZ20" s="69">
        <v>-21.004899999998884</v>
      </c>
      <c r="GA20" s="67">
        <v>27446.032600000002</v>
      </c>
      <c r="GB20" s="69">
        <v>410.21660000000003</v>
      </c>
      <c r="GC20" s="69">
        <v>223.67100000000002</v>
      </c>
      <c r="GD20" s="69" t="s">
        <v>166</v>
      </c>
      <c r="GE20" s="69">
        <v>6.1892000000025007</v>
      </c>
      <c r="GF20" s="67">
        <v>28086.109400000005</v>
      </c>
      <c r="GG20" s="69">
        <v>1386.8585999999998</v>
      </c>
      <c r="GH20" s="69">
        <v>246.66099999999994</v>
      </c>
      <c r="GI20" s="69" t="s">
        <v>166</v>
      </c>
      <c r="GJ20" s="69">
        <v>-4.8318999999938796</v>
      </c>
      <c r="GK20" s="67">
        <v>29714.797100000011</v>
      </c>
      <c r="GL20" s="69">
        <v>-91.012800000000013</v>
      </c>
      <c r="GM20" s="69">
        <v>122.26410000000001</v>
      </c>
      <c r="GN20" s="69" t="s">
        <v>166</v>
      </c>
      <c r="GO20" s="69">
        <v>23.642599999991859</v>
      </c>
      <c r="GP20" s="67">
        <v>29769.691000000003</v>
      </c>
      <c r="GQ20" s="69">
        <v>383.57230000000004</v>
      </c>
      <c r="GR20" s="69">
        <v>70.725699999999975</v>
      </c>
      <c r="GS20" s="69" t="s">
        <v>166</v>
      </c>
      <c r="GT20" s="70">
        <v>-1323.5031000000138</v>
      </c>
      <c r="GU20" s="67">
        <v>28900.485899999989</v>
      </c>
      <c r="GV20" s="69">
        <v>171.71019999999996</v>
      </c>
      <c r="GW20" s="69">
        <v>-46.219900000000017</v>
      </c>
      <c r="GX20" s="69" t="s">
        <v>166</v>
      </c>
      <c r="GY20" s="70">
        <v>-1.250399999992176</v>
      </c>
      <c r="GZ20" s="67">
        <v>29024.725799999997</v>
      </c>
      <c r="HB20" s="13"/>
    </row>
    <row r="21" spans="1:210">
      <c r="A21" s="37" t="s">
        <v>23</v>
      </c>
      <c r="B21" s="26" t="s">
        <v>90</v>
      </c>
      <c r="C21" s="67">
        <v>963.60069999999996</v>
      </c>
      <c r="D21" s="69">
        <v>198.10590000000002</v>
      </c>
      <c r="E21" s="69">
        <v>15.901</v>
      </c>
      <c r="F21" s="69" t="s">
        <v>166</v>
      </c>
      <c r="G21" s="69">
        <v>9.9999999974897946E-5</v>
      </c>
      <c r="H21" s="67">
        <v>1177.6077</v>
      </c>
      <c r="I21" s="69">
        <v>201.42260000000002</v>
      </c>
      <c r="J21" s="69">
        <v>-0.98219999999999996</v>
      </c>
      <c r="K21" s="69" t="s">
        <v>166</v>
      </c>
      <c r="L21" s="69" t="s">
        <v>166</v>
      </c>
      <c r="M21" s="67">
        <v>1378.0481</v>
      </c>
      <c r="N21" s="69">
        <v>275.86100000000005</v>
      </c>
      <c r="O21" s="69">
        <v>6.9456999999999995</v>
      </c>
      <c r="P21" s="69" t="s">
        <v>166</v>
      </c>
      <c r="Q21" s="69">
        <v>3.0000000015206751E-4</v>
      </c>
      <c r="R21" s="67">
        <v>1660.8551000000002</v>
      </c>
      <c r="S21" s="69">
        <v>301.4502</v>
      </c>
      <c r="T21" s="69">
        <v>-188.87509999999997</v>
      </c>
      <c r="U21" s="69" t="s">
        <v>166</v>
      </c>
      <c r="V21" s="69">
        <v>0.25909999999976208</v>
      </c>
      <c r="W21" s="67">
        <v>1773.6893</v>
      </c>
      <c r="X21" s="69">
        <v>716.95990000000006</v>
      </c>
      <c r="Y21" s="69">
        <v>145.90289999999999</v>
      </c>
      <c r="Z21" s="69" t="s">
        <v>166</v>
      </c>
      <c r="AA21" s="69">
        <v>-0.15019999999981337</v>
      </c>
      <c r="AB21" s="67">
        <v>2636.4019000000003</v>
      </c>
      <c r="AC21" s="69">
        <v>410.07889999999998</v>
      </c>
      <c r="AD21" s="69">
        <v>60.624799999999986</v>
      </c>
      <c r="AE21" s="69" t="s">
        <v>166</v>
      </c>
      <c r="AF21" s="69" t="s">
        <v>166</v>
      </c>
      <c r="AG21" s="67">
        <v>3107.1055999999994</v>
      </c>
      <c r="AH21" s="69">
        <v>666.76300000000003</v>
      </c>
      <c r="AI21" s="69">
        <v>-46.39589999999999</v>
      </c>
      <c r="AJ21" s="69" t="s">
        <v>166</v>
      </c>
      <c r="AK21" s="69">
        <v>1.0000000020227162E-4</v>
      </c>
      <c r="AL21" s="67">
        <v>3727.4727999999996</v>
      </c>
      <c r="AM21" s="69">
        <v>311.88680000000011</v>
      </c>
      <c r="AN21" s="69">
        <v>-94.891200000000012</v>
      </c>
      <c r="AO21" s="69" t="s">
        <v>166</v>
      </c>
      <c r="AP21" s="69">
        <v>-1.9999999994979589E-4</v>
      </c>
      <c r="AQ21" s="67">
        <v>3944.4681999999998</v>
      </c>
      <c r="AR21" s="69">
        <v>214.97849999999994</v>
      </c>
      <c r="AS21" s="69">
        <v>182.83320000000001</v>
      </c>
      <c r="AT21" s="69" t="s">
        <v>166</v>
      </c>
      <c r="AU21" s="69">
        <v>-41.9679000000001</v>
      </c>
      <c r="AV21" s="67">
        <v>4300.3119999999999</v>
      </c>
      <c r="AW21" s="69">
        <v>558.86260000000004</v>
      </c>
      <c r="AX21" s="69">
        <v>-69.500699999999995</v>
      </c>
      <c r="AY21" s="69" t="s">
        <v>166</v>
      </c>
      <c r="AZ21" s="69" t="s">
        <v>166</v>
      </c>
      <c r="BA21" s="67">
        <v>4789.6739000000007</v>
      </c>
      <c r="BB21" s="69">
        <v>78.324799999999939</v>
      </c>
      <c r="BC21" s="69">
        <v>-155.38840000000002</v>
      </c>
      <c r="BD21" s="69" t="s">
        <v>166</v>
      </c>
      <c r="BE21" s="69">
        <v>-3.6608000000005632</v>
      </c>
      <c r="BF21" s="67">
        <v>4708.9495000000006</v>
      </c>
      <c r="BG21" s="69">
        <v>613.19159999999999</v>
      </c>
      <c r="BH21" s="69">
        <v>-57.814900000000009</v>
      </c>
      <c r="BI21" s="69" t="s">
        <v>166</v>
      </c>
      <c r="BJ21" s="69">
        <v>9.9999999108035809E-5</v>
      </c>
      <c r="BK21" s="67">
        <v>5264.3262999999997</v>
      </c>
      <c r="BL21" s="69">
        <v>746.19</v>
      </c>
      <c r="BM21" s="69">
        <v>-26.404800000000005</v>
      </c>
      <c r="BN21" s="69" t="s">
        <v>166</v>
      </c>
      <c r="BO21" s="69">
        <v>9.9999998592892325E-5</v>
      </c>
      <c r="BP21" s="67">
        <v>5984.1115999999984</v>
      </c>
      <c r="BQ21" s="69">
        <v>1761.0334</v>
      </c>
      <c r="BR21" s="69">
        <v>-242.68660000000003</v>
      </c>
      <c r="BS21" s="69" t="s">
        <v>166</v>
      </c>
      <c r="BT21" s="69">
        <v>1.1652900866465643E-12</v>
      </c>
      <c r="BU21" s="67">
        <v>7502.4583999999995</v>
      </c>
      <c r="BV21" s="69">
        <v>23.317300000000024</v>
      </c>
      <c r="BW21" s="69">
        <v>-142.5214</v>
      </c>
      <c r="BX21" s="69" t="s">
        <v>166</v>
      </c>
      <c r="BY21" s="69">
        <v>-3.0000000054997145E-4</v>
      </c>
      <c r="BZ21" s="67">
        <v>7383.253999999999</v>
      </c>
      <c r="CA21" s="69">
        <v>205.31779999999995</v>
      </c>
      <c r="CB21" s="69">
        <v>132.08380000000002</v>
      </c>
      <c r="CC21" s="69" t="s">
        <v>166</v>
      </c>
      <c r="CD21" s="69">
        <v>-7.3896444519050419E-13</v>
      </c>
      <c r="CE21" s="67">
        <v>7720.6555999999982</v>
      </c>
      <c r="CF21" s="69">
        <v>705.52739999999994</v>
      </c>
      <c r="CG21" s="69">
        <v>-517.25879999999995</v>
      </c>
      <c r="CH21" s="69" t="s">
        <v>166</v>
      </c>
      <c r="CI21" s="69">
        <v>1.0000000145282684E-4</v>
      </c>
      <c r="CJ21" s="67">
        <v>7908.9242999999997</v>
      </c>
      <c r="CK21" s="69">
        <v>-80.730400000000046</v>
      </c>
      <c r="CL21" s="69">
        <v>279.00169999999997</v>
      </c>
      <c r="CM21" s="69" t="s">
        <v>166</v>
      </c>
      <c r="CN21" s="69">
        <v>-9.999999980436769E-5</v>
      </c>
      <c r="CO21" s="67">
        <v>8107.1954999999998</v>
      </c>
      <c r="CP21" s="69">
        <v>290.09250000000009</v>
      </c>
      <c r="CQ21" s="69">
        <v>-256.11539999999997</v>
      </c>
      <c r="CR21" s="69" t="s">
        <v>166</v>
      </c>
      <c r="CS21" s="69">
        <v>-1.0000000116860974E-4</v>
      </c>
      <c r="CT21" s="67">
        <v>8141.1724999999988</v>
      </c>
      <c r="CU21" s="69">
        <v>454.06090000000006</v>
      </c>
      <c r="CV21" s="69">
        <v>48.120100000000001</v>
      </c>
      <c r="CW21" s="69" t="s">
        <v>166</v>
      </c>
      <c r="CX21" s="69">
        <v>4.0000000124251756E-4</v>
      </c>
      <c r="CY21" s="67">
        <v>8643.3539000000001</v>
      </c>
      <c r="CZ21" s="69">
        <v>766.47979999999995</v>
      </c>
      <c r="DA21" s="69">
        <v>-137.32500000000002</v>
      </c>
      <c r="DB21" s="69" t="s">
        <v>166</v>
      </c>
      <c r="DC21" s="69">
        <v>4.2593999999993173</v>
      </c>
      <c r="DD21" s="67">
        <v>9276.7680999999993</v>
      </c>
      <c r="DE21" s="69">
        <v>940.05069999999989</v>
      </c>
      <c r="DF21" s="69">
        <v>411.83070000000009</v>
      </c>
      <c r="DG21" s="69" t="s">
        <v>166</v>
      </c>
      <c r="DH21" s="69">
        <v>96.57009999999741</v>
      </c>
      <c r="DI21" s="67">
        <v>10725.219599999997</v>
      </c>
      <c r="DJ21" s="69">
        <v>1308.2888</v>
      </c>
      <c r="DK21" s="69">
        <v>48.551400000000001</v>
      </c>
      <c r="DL21" s="69" t="s">
        <v>166</v>
      </c>
      <c r="DM21" s="69">
        <v>5.9685589803848416E-12</v>
      </c>
      <c r="DN21" s="67">
        <v>12082.059800000003</v>
      </c>
      <c r="DO21" s="69">
        <v>963.94780000000003</v>
      </c>
      <c r="DP21" s="69">
        <v>20.171200000000006</v>
      </c>
      <c r="DQ21" s="69" t="s">
        <v>166</v>
      </c>
      <c r="DR21" s="69">
        <v>-59.356699999999712</v>
      </c>
      <c r="DS21" s="67">
        <v>13006.822100000003</v>
      </c>
      <c r="DT21" s="69">
        <v>572.05400000000009</v>
      </c>
      <c r="DU21" s="69">
        <v>-29.811399999999999</v>
      </c>
      <c r="DV21" s="69" t="s">
        <v>166</v>
      </c>
      <c r="DW21" s="69">
        <v>3.9999999484763293E-4</v>
      </c>
      <c r="DX21" s="67">
        <v>13549.065099999998</v>
      </c>
      <c r="DY21" s="69">
        <v>508.53980000000007</v>
      </c>
      <c r="DZ21" s="69">
        <v>379.18700000000013</v>
      </c>
      <c r="EA21" s="69" t="s">
        <v>166</v>
      </c>
      <c r="EB21" s="69">
        <v>65.529700000002947</v>
      </c>
      <c r="EC21" s="67">
        <v>14502.321600000001</v>
      </c>
      <c r="ED21" s="69">
        <v>830.19830000000002</v>
      </c>
      <c r="EE21" s="69">
        <v>181.22650000000002</v>
      </c>
      <c r="EF21" s="69" t="s">
        <v>166</v>
      </c>
      <c r="EG21" s="69">
        <v>6.0000000186732905E-4</v>
      </c>
      <c r="EH21" s="67">
        <v>15513.747000000003</v>
      </c>
      <c r="EI21" s="69">
        <v>776.41960000000006</v>
      </c>
      <c r="EJ21" s="69">
        <v>573.42499999999995</v>
      </c>
      <c r="EK21" s="69" t="s">
        <v>166</v>
      </c>
      <c r="EL21" s="69">
        <v>2.9999999640040187E-4</v>
      </c>
      <c r="EM21" s="67">
        <v>16863.591899999999</v>
      </c>
      <c r="EN21" s="69">
        <v>437.88959999999992</v>
      </c>
      <c r="EO21" s="69">
        <v>577.22979999999995</v>
      </c>
      <c r="EP21" s="69" t="s">
        <v>166</v>
      </c>
      <c r="EQ21" s="69">
        <v>4.0000000410600478E-4</v>
      </c>
      <c r="ER21" s="67">
        <v>17878.711700000003</v>
      </c>
      <c r="ES21" s="69">
        <v>883.32450000000017</v>
      </c>
      <c r="ET21" s="69">
        <v>-239.44900000000001</v>
      </c>
      <c r="EU21" s="69" t="s">
        <v>166</v>
      </c>
      <c r="EV21" s="69">
        <v>-2.0000000409936547E-4</v>
      </c>
      <c r="EW21" s="67">
        <v>18522.587</v>
      </c>
      <c r="EX21" s="69">
        <v>56.199199999999983</v>
      </c>
      <c r="EY21" s="69">
        <v>-286.50169999999997</v>
      </c>
      <c r="EZ21" s="69" t="s">
        <v>166</v>
      </c>
      <c r="FA21" s="69">
        <v>-2.0000000017716957E-4</v>
      </c>
      <c r="FB21" s="67">
        <v>18292.284299999999</v>
      </c>
      <c r="FC21" s="69">
        <v>-137.10079999999988</v>
      </c>
      <c r="FD21" s="69">
        <v>18.912900000000004</v>
      </c>
      <c r="FE21" s="69" t="s">
        <v>166</v>
      </c>
      <c r="FF21" s="69">
        <v>-0.55709999999910664</v>
      </c>
      <c r="FG21" s="67">
        <v>18173.5393</v>
      </c>
      <c r="FH21" s="69">
        <v>-938.05380000000025</v>
      </c>
      <c r="FI21" s="69">
        <v>-47.784300000000002</v>
      </c>
      <c r="FJ21" s="69" t="s">
        <v>166</v>
      </c>
      <c r="FK21" s="69">
        <v>-1.0000000170862222E-4</v>
      </c>
      <c r="FL21" s="67">
        <v>17187.701099999998</v>
      </c>
      <c r="FM21" s="69">
        <v>-1097.2702000000002</v>
      </c>
      <c r="FN21" s="69">
        <v>-327.43919999999997</v>
      </c>
      <c r="FO21" s="69" t="s">
        <v>166</v>
      </c>
      <c r="FP21" s="69">
        <v>-2.0000000182562871E-4</v>
      </c>
      <c r="FQ21" s="67">
        <v>15762.991499999996</v>
      </c>
      <c r="FR21" s="69">
        <v>-1285.1219999999998</v>
      </c>
      <c r="FS21" s="69">
        <v>269.04330000000004</v>
      </c>
      <c r="FT21" s="69" t="s">
        <v>166</v>
      </c>
      <c r="FU21" s="69">
        <v>3.4106051316484809E-12</v>
      </c>
      <c r="FV21" s="67">
        <v>14746.9128</v>
      </c>
      <c r="FW21" s="69">
        <v>-621.44430000000011</v>
      </c>
      <c r="FX21" s="69">
        <v>-220.35060000000001</v>
      </c>
      <c r="FY21" s="69" t="s">
        <v>166</v>
      </c>
      <c r="FZ21" s="69">
        <v>-5.0000000257455213E-4</v>
      </c>
      <c r="GA21" s="67">
        <v>13905.117399999997</v>
      </c>
      <c r="GB21" s="69">
        <v>-1195.5028</v>
      </c>
      <c r="GC21" s="69">
        <v>74.039000000000001</v>
      </c>
      <c r="GD21" s="69" t="s">
        <v>166</v>
      </c>
      <c r="GE21" s="69">
        <v>5.0000000418037871E-4</v>
      </c>
      <c r="GF21" s="67">
        <v>12783.654100000002</v>
      </c>
      <c r="GG21" s="69">
        <v>-15.892799999999902</v>
      </c>
      <c r="GH21" s="69">
        <v>1306.7406000000001</v>
      </c>
      <c r="GI21" s="69" t="s">
        <v>166</v>
      </c>
      <c r="GJ21" s="69">
        <v>14137.901899999993</v>
      </c>
      <c r="GK21" s="67">
        <v>28212.403799999996</v>
      </c>
      <c r="GL21" s="69">
        <v>-81.112300000000118</v>
      </c>
      <c r="GM21" s="69">
        <v>-22.931099999999994</v>
      </c>
      <c r="GN21" s="69" t="s">
        <v>166</v>
      </c>
      <c r="GO21" s="69">
        <v>9.999999165444251E-5</v>
      </c>
      <c r="GP21" s="67">
        <v>28108.360499999988</v>
      </c>
      <c r="GQ21" s="69">
        <v>-1798.3643999999997</v>
      </c>
      <c r="GR21" s="69">
        <v>80.713899999999953</v>
      </c>
      <c r="GS21" s="69" t="s">
        <v>166</v>
      </c>
      <c r="GT21" s="70">
        <v>6.0000001759874522E-4</v>
      </c>
      <c r="GU21" s="67">
        <v>26390.710600000006</v>
      </c>
      <c r="GV21" s="69">
        <v>-1968.5134000000003</v>
      </c>
      <c r="GW21" s="69">
        <v>-469.62520000000006</v>
      </c>
      <c r="GX21" s="69" t="s">
        <v>166</v>
      </c>
      <c r="GY21" s="70">
        <v>-1.000000100930265E-4</v>
      </c>
      <c r="GZ21" s="67">
        <v>23952.571899999995</v>
      </c>
      <c r="HB21" s="13"/>
    </row>
    <row r="22" spans="1:210">
      <c r="A22" s="37" t="s">
        <v>28</v>
      </c>
      <c r="B22" s="26" t="s">
        <v>91</v>
      </c>
      <c r="C22" s="67">
        <v>2819.3184999999999</v>
      </c>
      <c r="D22" s="69">
        <v>-183.43630000000002</v>
      </c>
      <c r="E22" s="69">
        <v>175.86189999999999</v>
      </c>
      <c r="F22" s="69" t="s">
        <v>166</v>
      </c>
      <c r="G22" s="69">
        <v>4.0000000035433914E-4</v>
      </c>
      <c r="H22" s="67">
        <v>2811.7445000000002</v>
      </c>
      <c r="I22" s="69">
        <v>-158.76620000000003</v>
      </c>
      <c r="J22" s="69">
        <v>147.89100000000002</v>
      </c>
      <c r="K22" s="69" t="s">
        <v>166</v>
      </c>
      <c r="L22" s="69">
        <v>-98.298200000001088</v>
      </c>
      <c r="M22" s="67">
        <v>2702.5710999999992</v>
      </c>
      <c r="N22" s="69">
        <v>116.72329999999998</v>
      </c>
      <c r="O22" s="69">
        <v>77.0959</v>
      </c>
      <c r="P22" s="69" t="s">
        <v>166</v>
      </c>
      <c r="Q22" s="69">
        <v>5.0000000055661076E-4</v>
      </c>
      <c r="R22" s="67">
        <v>2896.3907999999997</v>
      </c>
      <c r="S22" s="69">
        <v>-125.1632</v>
      </c>
      <c r="T22" s="69">
        <v>-1.3449999999999909</v>
      </c>
      <c r="U22" s="69" t="s">
        <v>166</v>
      </c>
      <c r="V22" s="69">
        <v>8.1628000000000611</v>
      </c>
      <c r="W22" s="67">
        <v>2778.0454</v>
      </c>
      <c r="X22" s="69">
        <v>28.641300000000001</v>
      </c>
      <c r="Y22" s="69">
        <v>39.784300000000002</v>
      </c>
      <c r="Z22" s="69" t="s">
        <v>166</v>
      </c>
      <c r="AA22" s="69">
        <v>-25.708700000000135</v>
      </c>
      <c r="AB22" s="67">
        <v>2820.7622999999999</v>
      </c>
      <c r="AC22" s="69">
        <v>201.36660000000001</v>
      </c>
      <c r="AD22" s="69">
        <v>1.8169999999999999</v>
      </c>
      <c r="AE22" s="69" t="s">
        <v>166</v>
      </c>
      <c r="AF22" s="69">
        <v>-69.309499999999389</v>
      </c>
      <c r="AG22" s="67">
        <v>2954.6364000000003</v>
      </c>
      <c r="AH22" s="69">
        <v>-47.918899999999994</v>
      </c>
      <c r="AI22" s="69">
        <v>-5.4394999999999998</v>
      </c>
      <c r="AJ22" s="69" t="s">
        <v>166</v>
      </c>
      <c r="AK22" s="69">
        <v>-1.0000000020227162E-4</v>
      </c>
      <c r="AL22" s="67">
        <v>2901.2779</v>
      </c>
      <c r="AM22" s="69">
        <v>8.4078999999999997</v>
      </c>
      <c r="AN22" s="69">
        <v>-24.331199999999999</v>
      </c>
      <c r="AO22" s="69" t="s">
        <v>166</v>
      </c>
      <c r="AP22" s="69">
        <v>-321.94950000000017</v>
      </c>
      <c r="AQ22" s="67">
        <v>2563.4050999999999</v>
      </c>
      <c r="AR22" s="69">
        <v>1050.4224999999999</v>
      </c>
      <c r="AS22" s="69">
        <v>11.168900000000001</v>
      </c>
      <c r="AT22" s="69" t="s">
        <v>166</v>
      </c>
      <c r="AU22" s="69" t="s">
        <v>166</v>
      </c>
      <c r="AV22" s="67">
        <v>3624.9964999999997</v>
      </c>
      <c r="AW22" s="69">
        <v>281.45110000000005</v>
      </c>
      <c r="AX22" s="69">
        <v>-12.760500000000002</v>
      </c>
      <c r="AY22" s="69" t="s">
        <v>166</v>
      </c>
      <c r="AZ22" s="69">
        <v>9.999999929277692E-5</v>
      </c>
      <c r="BA22" s="67">
        <v>3893.6871999999994</v>
      </c>
      <c r="BB22" s="69">
        <v>612.53459999999995</v>
      </c>
      <c r="BC22" s="69">
        <v>-31.285900000000002</v>
      </c>
      <c r="BD22" s="69" t="s">
        <v>166</v>
      </c>
      <c r="BE22" s="69">
        <v>-1.4819999999999709</v>
      </c>
      <c r="BF22" s="67">
        <v>4473.4538999999995</v>
      </c>
      <c r="BG22" s="69">
        <v>1213.3033</v>
      </c>
      <c r="BH22" s="69">
        <v>-30.310600000000004</v>
      </c>
      <c r="BI22" s="69" t="s">
        <v>166</v>
      </c>
      <c r="BJ22" s="69">
        <v>-2.9999999903296271E-4</v>
      </c>
      <c r="BK22" s="67">
        <v>5656.4463000000005</v>
      </c>
      <c r="BL22" s="69">
        <v>-157.2861</v>
      </c>
      <c r="BM22" s="69">
        <v>4.2128000000000005</v>
      </c>
      <c r="BN22" s="69" t="s">
        <v>166</v>
      </c>
      <c r="BO22" s="69">
        <v>-3.9999999991291446E-4</v>
      </c>
      <c r="BP22" s="67">
        <v>5503.3726000000006</v>
      </c>
      <c r="BQ22" s="69">
        <v>-191.01710000000017</v>
      </c>
      <c r="BR22" s="69">
        <v>-394.51910000000004</v>
      </c>
      <c r="BS22" s="69" t="s">
        <v>166</v>
      </c>
      <c r="BT22" s="69">
        <v>1358.8851999999986</v>
      </c>
      <c r="BU22" s="67">
        <v>6276.7215999999989</v>
      </c>
      <c r="BV22" s="69">
        <v>-536.78660000000002</v>
      </c>
      <c r="BW22" s="69">
        <v>-91.032499999999999</v>
      </c>
      <c r="BX22" s="69" t="s">
        <v>166</v>
      </c>
      <c r="BY22" s="69">
        <v>2.0000000253617145E-4</v>
      </c>
      <c r="BZ22" s="67">
        <v>5648.9027000000015</v>
      </c>
      <c r="CA22" s="69">
        <v>499.34290000000004</v>
      </c>
      <c r="CB22" s="69">
        <v>17.970600000000008</v>
      </c>
      <c r="CC22" s="69" t="s">
        <v>166</v>
      </c>
      <c r="CD22" s="69">
        <v>1.9999999873832053E-4</v>
      </c>
      <c r="CE22" s="67">
        <v>6166.2164000000002</v>
      </c>
      <c r="CF22" s="69">
        <v>-101.24430000000001</v>
      </c>
      <c r="CG22" s="69">
        <v>-278.00760000000002</v>
      </c>
      <c r="CH22" s="69" t="s">
        <v>166</v>
      </c>
      <c r="CI22" s="69">
        <v>-4.0000000188911145E-4</v>
      </c>
      <c r="CJ22" s="67">
        <v>5786.9640999999983</v>
      </c>
      <c r="CK22" s="69">
        <v>392.53270000000003</v>
      </c>
      <c r="CL22" s="69">
        <v>236.57519999999997</v>
      </c>
      <c r="CM22" s="69" t="s">
        <v>166</v>
      </c>
      <c r="CN22" s="69">
        <v>1.0000000017384991E-4</v>
      </c>
      <c r="CO22" s="67">
        <v>6416.0720999999985</v>
      </c>
      <c r="CP22" s="69">
        <v>407.48760000000004</v>
      </c>
      <c r="CQ22" s="69">
        <v>-243.00269999999998</v>
      </c>
      <c r="CR22" s="69" t="s">
        <v>166</v>
      </c>
      <c r="CS22" s="69">
        <v>-13.306499999999374</v>
      </c>
      <c r="CT22" s="67">
        <v>6567.2504999999992</v>
      </c>
      <c r="CU22" s="69">
        <v>-503.71610000000004</v>
      </c>
      <c r="CV22" s="69">
        <v>11.751700000000001</v>
      </c>
      <c r="CW22" s="69" t="s">
        <v>166</v>
      </c>
      <c r="CX22" s="69">
        <v>-2381.7627999999991</v>
      </c>
      <c r="CY22" s="67">
        <v>3693.5232999999998</v>
      </c>
      <c r="CZ22" s="69">
        <v>322.61450000000008</v>
      </c>
      <c r="DA22" s="69">
        <v>-46.314600000000013</v>
      </c>
      <c r="DB22" s="69" t="s">
        <v>166</v>
      </c>
      <c r="DC22" s="69">
        <v>-3.4056000000010442</v>
      </c>
      <c r="DD22" s="67">
        <v>3966.4175999999989</v>
      </c>
      <c r="DE22" s="69">
        <v>211.70759999999999</v>
      </c>
      <c r="DF22" s="69">
        <v>103.25900000000001</v>
      </c>
      <c r="DG22" s="69" t="s">
        <v>166</v>
      </c>
      <c r="DH22" s="69">
        <v>6.0000000004833964E-4</v>
      </c>
      <c r="DI22" s="67">
        <v>4281.3847999999989</v>
      </c>
      <c r="DJ22" s="69">
        <v>449.83500000000004</v>
      </c>
      <c r="DK22" s="69">
        <v>29.194799999999997</v>
      </c>
      <c r="DL22" s="69" t="s">
        <v>166</v>
      </c>
      <c r="DM22" s="69">
        <v>-4.88699999999859</v>
      </c>
      <c r="DN22" s="67">
        <v>4755.5276000000003</v>
      </c>
      <c r="DO22" s="69">
        <v>94.315699999999993</v>
      </c>
      <c r="DP22" s="69">
        <v>1.4143999999999985</v>
      </c>
      <c r="DQ22" s="69" t="s">
        <v>166</v>
      </c>
      <c r="DR22" s="69">
        <v>2.0000000017916797E-4</v>
      </c>
      <c r="DS22" s="67">
        <v>4851.2579000000005</v>
      </c>
      <c r="DT22" s="69">
        <v>-125.82710000000004</v>
      </c>
      <c r="DU22" s="69">
        <v>80.366400000000027</v>
      </c>
      <c r="DV22" s="69" t="s">
        <v>166</v>
      </c>
      <c r="DW22" s="69">
        <v>-2.0000000002085017E-4</v>
      </c>
      <c r="DX22" s="67">
        <v>4805.7970000000005</v>
      </c>
      <c r="DY22" s="69">
        <v>158.98070000000001</v>
      </c>
      <c r="DZ22" s="69">
        <v>78.359600000000015</v>
      </c>
      <c r="EA22" s="69" t="s">
        <v>166</v>
      </c>
      <c r="EB22" s="69">
        <v>-1.4521999999999053</v>
      </c>
      <c r="EC22" s="67">
        <v>5041.6851000000006</v>
      </c>
      <c r="ED22" s="69">
        <v>96.336700000000008</v>
      </c>
      <c r="EE22" s="69">
        <v>34.842100000000002</v>
      </c>
      <c r="EF22" s="69" t="s">
        <v>166</v>
      </c>
      <c r="EG22" s="69">
        <v>1.9999999916819888E-4</v>
      </c>
      <c r="EH22" s="67">
        <v>5172.8640999999998</v>
      </c>
      <c r="EI22" s="69">
        <v>355.16510000000011</v>
      </c>
      <c r="EJ22" s="69">
        <v>192.17270000000002</v>
      </c>
      <c r="EK22" s="69" t="s">
        <v>166</v>
      </c>
      <c r="EL22" s="69">
        <v>-1.2478999999992766</v>
      </c>
      <c r="EM22" s="67">
        <v>5718.9540000000006</v>
      </c>
      <c r="EN22" s="69">
        <v>-172.09499999999997</v>
      </c>
      <c r="EO22" s="69">
        <v>84.677499999999995</v>
      </c>
      <c r="EP22" s="69" t="s">
        <v>166</v>
      </c>
      <c r="EQ22" s="69">
        <v>-392.22170000000148</v>
      </c>
      <c r="ER22" s="67">
        <v>5239.3147999999992</v>
      </c>
      <c r="ES22" s="69">
        <v>-84.057899999999989</v>
      </c>
      <c r="ET22" s="69">
        <v>-25.587100000000007</v>
      </c>
      <c r="EU22" s="69" t="s">
        <v>166</v>
      </c>
      <c r="EV22" s="69">
        <v>-10.605899999999096</v>
      </c>
      <c r="EW22" s="67">
        <v>5119.0639000000001</v>
      </c>
      <c r="EX22" s="69">
        <v>59.403199999999941</v>
      </c>
      <c r="EY22" s="69">
        <v>-38.497800000000005</v>
      </c>
      <c r="EZ22" s="69" t="s">
        <v>166</v>
      </c>
      <c r="FA22" s="69">
        <v>-9.9999999584099442E-5</v>
      </c>
      <c r="FB22" s="67">
        <v>5139.9692000000005</v>
      </c>
      <c r="FC22" s="69">
        <v>-181.26280000000003</v>
      </c>
      <c r="FD22" s="69">
        <v>-74.575400000000002</v>
      </c>
      <c r="FE22" s="69" t="s">
        <v>166</v>
      </c>
      <c r="FF22" s="69">
        <v>-9.9999998496969056E-5</v>
      </c>
      <c r="FG22" s="67">
        <v>4884.1309000000019</v>
      </c>
      <c r="FH22" s="69">
        <v>-348.64259999999996</v>
      </c>
      <c r="FI22" s="69">
        <v>25.2822</v>
      </c>
      <c r="FJ22" s="69" t="s">
        <v>166</v>
      </c>
      <c r="FK22" s="69">
        <v>-7.0000000193815026E-4</v>
      </c>
      <c r="FL22" s="67">
        <v>4560.7698</v>
      </c>
      <c r="FM22" s="69">
        <v>160.0412</v>
      </c>
      <c r="FN22" s="69">
        <v>-42.383199999999995</v>
      </c>
      <c r="FO22" s="69" t="s">
        <v>166</v>
      </c>
      <c r="FP22" s="69">
        <v>11.601499999999199</v>
      </c>
      <c r="FQ22" s="67">
        <v>4690.0292999999992</v>
      </c>
      <c r="FR22" s="69">
        <v>521.30160000000001</v>
      </c>
      <c r="FS22" s="69">
        <v>38.293300000000002</v>
      </c>
      <c r="FT22" s="69" t="s">
        <v>166</v>
      </c>
      <c r="FU22" s="69">
        <v>3.0000000155894213E-4</v>
      </c>
      <c r="FV22" s="67">
        <v>5249.6245000000008</v>
      </c>
      <c r="FW22" s="69">
        <v>146.39669999999998</v>
      </c>
      <c r="FX22" s="69">
        <v>-89.494900000000001</v>
      </c>
      <c r="FY22" s="69" t="s">
        <v>166</v>
      </c>
      <c r="FZ22" s="69">
        <v>40.986999999998829</v>
      </c>
      <c r="GA22" s="67">
        <v>5347.5132999999996</v>
      </c>
      <c r="GB22" s="69">
        <v>319.15429999999998</v>
      </c>
      <c r="GC22" s="69">
        <v>-198.16200000000001</v>
      </c>
      <c r="GD22" s="69" t="s">
        <v>166</v>
      </c>
      <c r="GE22" s="69">
        <v>5771.0839999999998</v>
      </c>
      <c r="GF22" s="67">
        <v>11239.589599999999</v>
      </c>
      <c r="GG22" s="69">
        <v>1563.8054000000002</v>
      </c>
      <c r="GH22" s="69">
        <v>124.7971</v>
      </c>
      <c r="GI22" s="69" t="s">
        <v>166</v>
      </c>
      <c r="GJ22" s="69">
        <v>4.9999999532701622E-4</v>
      </c>
      <c r="GK22" s="67">
        <v>12928.192599999995</v>
      </c>
      <c r="GL22" s="69">
        <v>338.54059999999998</v>
      </c>
      <c r="GM22" s="69">
        <v>46.116400000000006</v>
      </c>
      <c r="GN22" s="69" t="s">
        <v>166</v>
      </c>
      <c r="GO22" s="69">
        <v>1.0000000582266466E-4</v>
      </c>
      <c r="GP22" s="67">
        <v>13312.849700000001</v>
      </c>
      <c r="GQ22" s="69">
        <v>349.45600000000007</v>
      </c>
      <c r="GR22" s="69">
        <v>47.148299999999999</v>
      </c>
      <c r="GS22" s="69" t="s">
        <v>166</v>
      </c>
      <c r="GT22" s="70">
        <v>4.9999999726679789E-4</v>
      </c>
      <c r="GU22" s="67">
        <v>13709.454499999998</v>
      </c>
      <c r="GV22" s="69">
        <v>25.566299999999991</v>
      </c>
      <c r="GW22" s="69">
        <v>-16.463200000000001</v>
      </c>
      <c r="GX22" s="69" t="s">
        <v>166</v>
      </c>
      <c r="GY22" s="70">
        <v>-3.9999999871298542E-4</v>
      </c>
      <c r="GZ22" s="67">
        <v>13718.557199999999</v>
      </c>
      <c r="HB22" s="13"/>
    </row>
    <row r="23" spans="1:210">
      <c r="A23" s="37" t="s">
        <v>30</v>
      </c>
      <c r="B23" s="26" t="s">
        <v>92</v>
      </c>
      <c r="C23" s="67">
        <v>23249.904299999998</v>
      </c>
      <c r="D23" s="69">
        <v>346.72219999999993</v>
      </c>
      <c r="E23" s="69">
        <v>235.42720000000003</v>
      </c>
      <c r="F23" s="69" t="s">
        <v>166</v>
      </c>
      <c r="G23" s="69">
        <v>1.4971000000077765</v>
      </c>
      <c r="H23" s="67">
        <v>23833.550800000005</v>
      </c>
      <c r="I23" s="69">
        <v>-1562.8806</v>
      </c>
      <c r="J23" s="69">
        <v>176.95070000000004</v>
      </c>
      <c r="K23" s="69" t="s">
        <v>166</v>
      </c>
      <c r="L23" s="69">
        <v>95.412199999991572</v>
      </c>
      <c r="M23" s="67">
        <v>22543.033099999997</v>
      </c>
      <c r="N23" s="69">
        <v>263.46749999999997</v>
      </c>
      <c r="O23" s="69">
        <v>66.494700000000009</v>
      </c>
      <c r="P23" s="69" t="s">
        <v>166</v>
      </c>
      <c r="Q23" s="69">
        <v>12.406800000004296</v>
      </c>
      <c r="R23" s="67">
        <v>22885.402099999999</v>
      </c>
      <c r="S23" s="69">
        <v>-2048.4984999999997</v>
      </c>
      <c r="T23" s="69">
        <v>-57.422899999999849</v>
      </c>
      <c r="U23" s="69" t="s">
        <v>166</v>
      </c>
      <c r="V23" s="69">
        <v>31.346900000004098</v>
      </c>
      <c r="W23" s="67">
        <v>20810.827600000001</v>
      </c>
      <c r="X23" s="69">
        <v>-492.21570000000003</v>
      </c>
      <c r="Y23" s="69">
        <v>-167.75439999999981</v>
      </c>
      <c r="Z23" s="69" t="s">
        <v>166</v>
      </c>
      <c r="AA23" s="69">
        <v>-48.925599999998667</v>
      </c>
      <c r="AB23" s="67">
        <v>20101.931900000003</v>
      </c>
      <c r="AC23" s="69">
        <v>-1228.7964999999999</v>
      </c>
      <c r="AD23" s="69">
        <v>36.206300000000049</v>
      </c>
      <c r="AE23" s="69" t="s">
        <v>166</v>
      </c>
      <c r="AF23" s="69">
        <v>216.93899999999485</v>
      </c>
      <c r="AG23" s="67">
        <v>19126.280699999999</v>
      </c>
      <c r="AH23" s="69">
        <v>-705.16790000000015</v>
      </c>
      <c r="AI23" s="69">
        <v>429.6388</v>
      </c>
      <c r="AJ23" s="69" t="s">
        <v>166</v>
      </c>
      <c r="AK23" s="69">
        <v>1.0000000474974513E-4</v>
      </c>
      <c r="AL23" s="67">
        <v>18850.751700000004</v>
      </c>
      <c r="AM23" s="69">
        <v>10687.080799999998</v>
      </c>
      <c r="AN23" s="69">
        <v>382.20350000000002</v>
      </c>
      <c r="AO23" s="69" t="s">
        <v>166</v>
      </c>
      <c r="AP23" s="69">
        <v>-2.9999999605934136E-4</v>
      </c>
      <c r="AQ23" s="67">
        <v>29920.035700000008</v>
      </c>
      <c r="AR23" s="69">
        <v>-451.49379999999996</v>
      </c>
      <c r="AS23" s="69">
        <v>548.65879999999993</v>
      </c>
      <c r="AT23" s="69" t="s">
        <v>166</v>
      </c>
      <c r="AU23" s="69">
        <v>-1.1866999999983818</v>
      </c>
      <c r="AV23" s="67">
        <v>30016.01400000001</v>
      </c>
      <c r="AW23" s="69">
        <v>-1136.7316000000003</v>
      </c>
      <c r="AX23" s="69">
        <v>-481.61130000000003</v>
      </c>
      <c r="AY23" s="69" t="s">
        <v>166</v>
      </c>
      <c r="AZ23" s="69">
        <v>-41.665200000017649</v>
      </c>
      <c r="BA23" s="67">
        <v>28356.005899999993</v>
      </c>
      <c r="BB23" s="69">
        <v>-669.45770000000005</v>
      </c>
      <c r="BC23" s="69">
        <v>-240.35079999999971</v>
      </c>
      <c r="BD23" s="69" t="s">
        <v>166</v>
      </c>
      <c r="BE23" s="69">
        <v>64.751200000002427</v>
      </c>
      <c r="BF23" s="67">
        <v>27510.948599999996</v>
      </c>
      <c r="BG23" s="69">
        <v>-1366.9416000000003</v>
      </c>
      <c r="BH23" s="69">
        <v>-110.42940000000003</v>
      </c>
      <c r="BI23" s="69" t="s">
        <v>166</v>
      </c>
      <c r="BJ23" s="69">
        <v>-6.0803999999831859</v>
      </c>
      <c r="BK23" s="67">
        <v>26027.497200000013</v>
      </c>
      <c r="BL23" s="69">
        <v>-398.76339999999988</v>
      </c>
      <c r="BM23" s="69">
        <v>-189.08950000000002</v>
      </c>
      <c r="BN23" s="69" t="s">
        <v>166</v>
      </c>
      <c r="BO23" s="69">
        <v>26.595999999985025</v>
      </c>
      <c r="BP23" s="67">
        <v>25466.240299999998</v>
      </c>
      <c r="BQ23" s="69">
        <v>-13.11889999999997</v>
      </c>
      <c r="BR23" s="69">
        <v>115.8621000000002</v>
      </c>
      <c r="BS23" s="69" t="s">
        <v>166</v>
      </c>
      <c r="BT23" s="69">
        <v>-2.2114999999897691</v>
      </c>
      <c r="BU23" s="67">
        <v>25566.772000000008</v>
      </c>
      <c r="BV23" s="69">
        <v>-328.48230000000007</v>
      </c>
      <c r="BW23" s="69">
        <v>-236.66529999999995</v>
      </c>
      <c r="BX23" s="69" t="s">
        <v>166</v>
      </c>
      <c r="BY23" s="69">
        <v>-35.39939999999865</v>
      </c>
      <c r="BZ23" s="67">
        <v>24966.225000000009</v>
      </c>
      <c r="CA23" s="69">
        <v>-191.15389999999999</v>
      </c>
      <c r="CB23" s="69">
        <v>164.48659999999987</v>
      </c>
      <c r="CC23" s="69" t="s">
        <v>166</v>
      </c>
      <c r="CD23" s="69">
        <v>-32.507600000012587</v>
      </c>
      <c r="CE23" s="67">
        <v>24907.050099999997</v>
      </c>
      <c r="CF23" s="69">
        <v>-469.21800000000002</v>
      </c>
      <c r="CG23" s="69">
        <v>178.80200000000019</v>
      </c>
      <c r="CH23" s="69" t="s">
        <v>166</v>
      </c>
      <c r="CI23" s="69">
        <v>-487.32060000000399</v>
      </c>
      <c r="CJ23" s="67">
        <v>24129.313499999993</v>
      </c>
      <c r="CK23" s="69">
        <v>-277.9618999999999</v>
      </c>
      <c r="CL23" s="69">
        <v>-7.71819999999998</v>
      </c>
      <c r="CM23" s="69" t="s">
        <v>166</v>
      </c>
      <c r="CN23" s="69">
        <v>-36.615400000000292</v>
      </c>
      <c r="CO23" s="67">
        <v>23807.017999999993</v>
      </c>
      <c r="CP23" s="69">
        <v>-113.04199999999999</v>
      </c>
      <c r="CQ23" s="69">
        <v>419.01479999999992</v>
      </c>
      <c r="CR23" s="69" t="s">
        <v>166</v>
      </c>
      <c r="CS23" s="69">
        <v>-1.9999999170750016E-4</v>
      </c>
      <c r="CT23" s="67">
        <v>24112.990600000001</v>
      </c>
      <c r="CU23" s="69">
        <v>587.3830999999999</v>
      </c>
      <c r="CV23" s="69">
        <v>675.35719999999992</v>
      </c>
      <c r="CW23" s="69" t="s">
        <v>166</v>
      </c>
      <c r="CX23" s="69">
        <v>-2009.9366999999934</v>
      </c>
      <c r="CY23" s="67">
        <v>23365.794200000008</v>
      </c>
      <c r="CZ23" s="69">
        <v>340.09869999999995</v>
      </c>
      <c r="DA23" s="69">
        <v>-217.5651</v>
      </c>
      <c r="DB23" s="69" t="s">
        <v>166</v>
      </c>
      <c r="DC23" s="69">
        <v>-11765.839500000007</v>
      </c>
      <c r="DD23" s="67">
        <v>11722.488300000001</v>
      </c>
      <c r="DE23" s="69">
        <v>57.195000000000036</v>
      </c>
      <c r="DF23" s="69">
        <v>251.37850000000006</v>
      </c>
      <c r="DG23" s="69" t="s">
        <v>166</v>
      </c>
      <c r="DH23" s="69">
        <v>-18.1009000000046</v>
      </c>
      <c r="DI23" s="67">
        <v>12012.960899999996</v>
      </c>
      <c r="DJ23" s="69">
        <v>1887.0445999999999</v>
      </c>
      <c r="DK23" s="69">
        <v>4.7944000000000067</v>
      </c>
      <c r="DL23" s="69" t="s">
        <v>166</v>
      </c>
      <c r="DM23" s="69">
        <v>-2.9999999243202069E-4</v>
      </c>
      <c r="DN23" s="67">
        <v>13904.799600000004</v>
      </c>
      <c r="DO23" s="69">
        <v>445.30150000000026</v>
      </c>
      <c r="DP23" s="69">
        <v>-52.246200000000009</v>
      </c>
      <c r="DQ23" s="69" t="s">
        <v>166</v>
      </c>
      <c r="DR23" s="69">
        <v>-21.12479999999622</v>
      </c>
      <c r="DS23" s="67">
        <v>14276.730100000008</v>
      </c>
      <c r="DT23" s="69">
        <v>49.275099999999895</v>
      </c>
      <c r="DU23" s="69">
        <v>-30.112099999999987</v>
      </c>
      <c r="DV23" s="69" t="s">
        <v>166</v>
      </c>
      <c r="DW23" s="69">
        <v>-67.435300000004091</v>
      </c>
      <c r="DX23" s="67">
        <v>14228.457800000004</v>
      </c>
      <c r="DY23" s="69">
        <v>-313.73469999999998</v>
      </c>
      <c r="DZ23" s="69">
        <v>-45.725599999999986</v>
      </c>
      <c r="EA23" s="69" t="s">
        <v>166</v>
      </c>
      <c r="EB23" s="69">
        <v>2514.993399999993</v>
      </c>
      <c r="EC23" s="67">
        <v>16383.990899999997</v>
      </c>
      <c r="ED23" s="69">
        <v>762.00940000000003</v>
      </c>
      <c r="EE23" s="69">
        <v>515.8931</v>
      </c>
      <c r="EF23" s="69" t="s">
        <v>166</v>
      </c>
      <c r="EG23" s="69">
        <v>1.0000001213938958E-4</v>
      </c>
      <c r="EH23" s="67">
        <v>17661.893500000009</v>
      </c>
      <c r="EI23" s="69">
        <v>3584.0388000000003</v>
      </c>
      <c r="EJ23" s="69">
        <v>614.76530000000014</v>
      </c>
      <c r="EK23" s="69" t="s">
        <v>166</v>
      </c>
      <c r="EL23" s="69">
        <v>151.96939999998438</v>
      </c>
      <c r="EM23" s="67">
        <v>22012.666999999994</v>
      </c>
      <c r="EN23" s="69">
        <v>-430.97759999999994</v>
      </c>
      <c r="EO23" s="69">
        <v>641.63409999999988</v>
      </c>
      <c r="EP23" s="69" t="s">
        <v>166</v>
      </c>
      <c r="EQ23" s="69">
        <v>6.0000001133175829E-4</v>
      </c>
      <c r="ER23" s="67">
        <v>22223.324100000005</v>
      </c>
      <c r="ES23" s="69">
        <v>1007.8684000000002</v>
      </c>
      <c r="ET23" s="69">
        <v>-250.82770000000002</v>
      </c>
      <c r="EU23" s="69" t="s">
        <v>166</v>
      </c>
      <c r="EV23" s="69">
        <v>3.0000000091945367E-4</v>
      </c>
      <c r="EW23" s="67">
        <v>22980.365100000006</v>
      </c>
      <c r="EX23" s="69">
        <v>-3173.1660999999986</v>
      </c>
      <c r="EY23" s="69">
        <v>-190.59290000000007</v>
      </c>
      <c r="EZ23" s="69" t="s">
        <v>166</v>
      </c>
      <c r="FA23" s="69">
        <v>-674.9998000000046</v>
      </c>
      <c r="FB23" s="67">
        <v>18941.606300000003</v>
      </c>
      <c r="FC23" s="69">
        <v>-2044.9728000000007</v>
      </c>
      <c r="FD23" s="69">
        <v>67.176899999999989</v>
      </c>
      <c r="FE23" s="69" t="s">
        <v>166</v>
      </c>
      <c r="FF23" s="69">
        <v>-139.40339999999225</v>
      </c>
      <c r="FG23" s="67">
        <v>16824.40700000001</v>
      </c>
      <c r="FH23" s="69">
        <v>1537.2334000000003</v>
      </c>
      <c r="FI23" s="69">
        <v>-84.389499999999984</v>
      </c>
      <c r="FJ23" s="69" t="s">
        <v>166</v>
      </c>
      <c r="FK23" s="69">
        <v>-24.382800000014427</v>
      </c>
      <c r="FL23" s="67">
        <v>18252.868099999996</v>
      </c>
      <c r="FM23" s="69">
        <v>245.24099999999996</v>
      </c>
      <c r="FN23" s="69">
        <v>-272.55259999999993</v>
      </c>
      <c r="FO23" s="69" t="s">
        <v>166</v>
      </c>
      <c r="FP23" s="69">
        <v>-3.9999999449946699E-4</v>
      </c>
      <c r="FQ23" s="67">
        <v>18225.556100000002</v>
      </c>
      <c r="FR23" s="69">
        <v>-331.41099999999994</v>
      </c>
      <c r="FS23" s="69">
        <v>297.53180000000003</v>
      </c>
      <c r="FT23" s="69" t="s">
        <v>166</v>
      </c>
      <c r="FU23" s="69">
        <v>-222.27579999999892</v>
      </c>
      <c r="FV23" s="67">
        <v>17969.401100000003</v>
      </c>
      <c r="FW23" s="69">
        <v>731.84430000000043</v>
      </c>
      <c r="FX23" s="69">
        <v>-331.92950000000013</v>
      </c>
      <c r="FY23" s="69" t="s">
        <v>166</v>
      </c>
      <c r="FZ23" s="69">
        <v>125.31129999999956</v>
      </c>
      <c r="GA23" s="67">
        <v>18494.627200000003</v>
      </c>
      <c r="GB23" s="69">
        <v>602.84770000000015</v>
      </c>
      <c r="GC23" s="69">
        <v>174.89339999999993</v>
      </c>
      <c r="GD23" s="69" t="s">
        <v>166</v>
      </c>
      <c r="GE23" s="69">
        <v>114.1738000000106</v>
      </c>
      <c r="GF23" s="67">
        <v>19386.542100000013</v>
      </c>
      <c r="GG23" s="69">
        <v>432.99489999999992</v>
      </c>
      <c r="GH23" s="69">
        <v>337.86310000000003</v>
      </c>
      <c r="GI23" s="69" t="s">
        <v>166</v>
      </c>
      <c r="GJ23" s="69">
        <v>1.6999999900235707E-3</v>
      </c>
      <c r="GK23" s="67">
        <v>20157.401800000003</v>
      </c>
      <c r="GL23" s="69">
        <v>427.65530000000001</v>
      </c>
      <c r="GM23" s="69">
        <v>40.261099999999999</v>
      </c>
      <c r="GN23" s="69" t="s">
        <v>166</v>
      </c>
      <c r="GO23" s="69">
        <v>-304.39789999999442</v>
      </c>
      <c r="GP23" s="67">
        <v>20320.920300000009</v>
      </c>
      <c r="GQ23" s="69">
        <v>601.69449999999995</v>
      </c>
      <c r="GR23" s="69">
        <v>48.864599999999996</v>
      </c>
      <c r="GS23" s="69" t="s">
        <v>166</v>
      </c>
      <c r="GT23" s="70">
        <v>181.64979999999059</v>
      </c>
      <c r="GU23" s="67">
        <v>21153.129199999999</v>
      </c>
      <c r="GV23" s="69">
        <v>1179.7131999999999</v>
      </c>
      <c r="GW23" s="69">
        <v>-99.225799999999978</v>
      </c>
      <c r="GX23" s="69" t="s">
        <v>166</v>
      </c>
      <c r="GY23" s="70">
        <v>-15.069700000005426</v>
      </c>
      <c r="GZ23" s="67">
        <v>22218.546899999994</v>
      </c>
      <c r="HB23" s="13"/>
    </row>
    <row r="24" spans="1:210">
      <c r="A24" s="37" t="s">
        <v>37</v>
      </c>
      <c r="B24" s="26" t="s">
        <v>162</v>
      </c>
      <c r="C24" s="67">
        <v>37985.181500000006</v>
      </c>
      <c r="D24" s="69">
        <v>4388.8774999999996</v>
      </c>
      <c r="E24" s="69">
        <v>615.66319999999996</v>
      </c>
      <c r="F24" s="69" t="s">
        <v>166</v>
      </c>
      <c r="G24" s="69">
        <v>-1927.4845000000132</v>
      </c>
      <c r="H24" s="67">
        <v>41062.237699999998</v>
      </c>
      <c r="I24" s="69">
        <v>8111.7655000000004</v>
      </c>
      <c r="J24" s="69">
        <v>-148.17259999999999</v>
      </c>
      <c r="K24" s="69" t="s">
        <v>166</v>
      </c>
      <c r="L24" s="69">
        <v>-2.5874000000185333</v>
      </c>
      <c r="M24" s="67">
        <v>49023.243199999983</v>
      </c>
      <c r="N24" s="69">
        <v>9445.6576999999997</v>
      </c>
      <c r="O24" s="69">
        <v>576.93759999999997</v>
      </c>
      <c r="P24" s="69" t="s">
        <v>166</v>
      </c>
      <c r="Q24" s="69">
        <v>-561.65069999996922</v>
      </c>
      <c r="R24" s="67">
        <v>58484.187800000007</v>
      </c>
      <c r="S24" s="69">
        <v>5308.0750000000016</v>
      </c>
      <c r="T24" s="69">
        <v>-5531.8124999999991</v>
      </c>
      <c r="U24" s="69" t="s">
        <v>166</v>
      </c>
      <c r="V24" s="69">
        <v>-7494.5694000000221</v>
      </c>
      <c r="W24" s="67">
        <v>50765.880899999989</v>
      </c>
      <c r="X24" s="69">
        <v>-12472.539899999998</v>
      </c>
      <c r="Y24" s="69">
        <v>2358.3636000000001</v>
      </c>
      <c r="Z24" s="69" t="s">
        <v>166</v>
      </c>
      <c r="AA24" s="69">
        <v>458.86610000000655</v>
      </c>
      <c r="AB24" s="67">
        <v>41110.570699999997</v>
      </c>
      <c r="AC24" s="69">
        <v>-17959.376200000002</v>
      </c>
      <c r="AD24" s="69">
        <v>657.81620000000009</v>
      </c>
      <c r="AE24" s="69" t="s">
        <v>166</v>
      </c>
      <c r="AF24" s="69">
        <v>4.2045999999972992</v>
      </c>
      <c r="AG24" s="67">
        <v>23813.215299999993</v>
      </c>
      <c r="AH24" s="69">
        <v>-4931.6073000000006</v>
      </c>
      <c r="AI24" s="69">
        <v>-260.74249999999995</v>
      </c>
      <c r="AJ24" s="69" t="s">
        <v>166</v>
      </c>
      <c r="AK24" s="69">
        <v>-96.153199999993376</v>
      </c>
      <c r="AL24" s="67">
        <v>18524.712299999999</v>
      </c>
      <c r="AM24" s="69">
        <v>1509.319</v>
      </c>
      <c r="AN24" s="69">
        <v>-455.74660000000006</v>
      </c>
      <c r="AO24" s="69" t="s">
        <v>166</v>
      </c>
      <c r="AP24" s="69">
        <v>-1584.7145999999993</v>
      </c>
      <c r="AQ24" s="67">
        <v>17993.570100000001</v>
      </c>
      <c r="AR24" s="69">
        <v>325.53739999999999</v>
      </c>
      <c r="AS24" s="69">
        <v>956.06479999999999</v>
      </c>
      <c r="AT24" s="69" t="s">
        <v>166</v>
      </c>
      <c r="AU24" s="69">
        <v>-599.10460000000239</v>
      </c>
      <c r="AV24" s="67">
        <v>18676.0677</v>
      </c>
      <c r="AW24" s="69">
        <v>613.43619999999987</v>
      </c>
      <c r="AX24" s="69">
        <v>-214.18549999999999</v>
      </c>
      <c r="AY24" s="69" t="s">
        <v>166</v>
      </c>
      <c r="AZ24" s="69">
        <v>-26.181999999997061</v>
      </c>
      <c r="BA24" s="67">
        <v>19049.136400000003</v>
      </c>
      <c r="BB24" s="69">
        <v>2654.8796999999986</v>
      </c>
      <c r="BC24" s="69">
        <v>-1235.3093000000003</v>
      </c>
      <c r="BD24" s="69" t="s">
        <v>166</v>
      </c>
      <c r="BE24" s="69">
        <v>8296.5913</v>
      </c>
      <c r="BF24" s="67">
        <v>28765.2981</v>
      </c>
      <c r="BG24" s="69">
        <v>560.48510000000101</v>
      </c>
      <c r="BH24" s="69">
        <v>-889.53160000000003</v>
      </c>
      <c r="BI24" s="69" t="s">
        <v>166</v>
      </c>
      <c r="BJ24" s="69">
        <v>1322.7119000000043</v>
      </c>
      <c r="BK24" s="67">
        <v>29758.963500000005</v>
      </c>
      <c r="BL24" s="69">
        <v>1287.5590000000002</v>
      </c>
      <c r="BM24" s="69">
        <v>-76.832899999999995</v>
      </c>
      <c r="BN24" s="69" t="s">
        <v>166</v>
      </c>
      <c r="BO24" s="69">
        <v>-3122.4896999999987</v>
      </c>
      <c r="BP24" s="67">
        <v>27847.199900000007</v>
      </c>
      <c r="BQ24" s="69">
        <v>-297.45860000000016</v>
      </c>
      <c r="BR24" s="69">
        <v>-694.81750000000011</v>
      </c>
      <c r="BS24" s="69" t="s">
        <v>166</v>
      </c>
      <c r="BT24" s="69">
        <v>106.03870000000938</v>
      </c>
      <c r="BU24" s="67">
        <v>26960.962500000016</v>
      </c>
      <c r="BV24" s="69">
        <v>482.8532000000003</v>
      </c>
      <c r="BW24" s="69">
        <v>-122.70730000000002</v>
      </c>
      <c r="BX24" s="69" t="s">
        <v>166</v>
      </c>
      <c r="BY24" s="69">
        <v>-20.455200000015637</v>
      </c>
      <c r="BZ24" s="67">
        <v>27300.653200000001</v>
      </c>
      <c r="CA24" s="69">
        <v>1184.8214999999998</v>
      </c>
      <c r="CB24" s="69">
        <v>346.66360000000003</v>
      </c>
      <c r="CC24" s="69" t="s">
        <v>166</v>
      </c>
      <c r="CD24" s="69">
        <v>-10536.868600000003</v>
      </c>
      <c r="CE24" s="67">
        <v>18295.269699999997</v>
      </c>
      <c r="CF24" s="69">
        <v>2711.7107000000015</v>
      </c>
      <c r="CG24" s="69">
        <v>-1428.5930999999998</v>
      </c>
      <c r="CH24" s="69" t="s">
        <v>166</v>
      </c>
      <c r="CI24" s="69">
        <v>-10.792500000007067</v>
      </c>
      <c r="CJ24" s="67">
        <v>19567.594799999992</v>
      </c>
      <c r="CK24" s="69">
        <v>475.80810000000008</v>
      </c>
      <c r="CL24" s="69">
        <v>688.95139999999981</v>
      </c>
      <c r="CM24" s="69" t="s">
        <v>166</v>
      </c>
      <c r="CN24" s="69">
        <v>-4417.650499999987</v>
      </c>
      <c r="CO24" s="67">
        <v>16314.703800000005</v>
      </c>
      <c r="CP24" s="69">
        <v>773.8549999999999</v>
      </c>
      <c r="CQ24" s="69">
        <v>-440.05290000000014</v>
      </c>
      <c r="CR24" s="69" t="s">
        <v>166</v>
      </c>
      <c r="CS24" s="69">
        <v>-2.0000000301934051E-4</v>
      </c>
      <c r="CT24" s="67">
        <v>16648.505700000002</v>
      </c>
      <c r="CU24" s="69">
        <v>710.91429999999991</v>
      </c>
      <c r="CV24" s="69">
        <v>-400.45570000000009</v>
      </c>
      <c r="CW24" s="69" t="s">
        <v>166</v>
      </c>
      <c r="CX24" s="69">
        <v>13418.871700000005</v>
      </c>
      <c r="CY24" s="67">
        <v>30377.836000000007</v>
      </c>
      <c r="CZ24" s="69">
        <v>1133.3897999999999</v>
      </c>
      <c r="DA24" s="69">
        <v>-947.18710000000033</v>
      </c>
      <c r="DB24" s="69" t="s">
        <v>166</v>
      </c>
      <c r="DC24" s="69">
        <v>37.204700000011371</v>
      </c>
      <c r="DD24" s="67">
        <v>30601.243400000018</v>
      </c>
      <c r="DE24" s="69">
        <v>2160.0315999999993</v>
      </c>
      <c r="DF24" s="69">
        <v>2046.2997</v>
      </c>
      <c r="DG24" s="69" t="s">
        <v>166</v>
      </c>
      <c r="DH24" s="69">
        <v>6198.6084999999621</v>
      </c>
      <c r="DI24" s="67">
        <v>41006.183199999978</v>
      </c>
      <c r="DJ24" s="69">
        <v>1281.6298000000002</v>
      </c>
      <c r="DK24" s="69">
        <v>662.52510000000029</v>
      </c>
      <c r="DL24" s="69" t="s">
        <v>166</v>
      </c>
      <c r="DM24" s="69">
        <v>2107.9916000000094</v>
      </c>
      <c r="DN24" s="67">
        <v>45058.329699999987</v>
      </c>
      <c r="DO24" s="69">
        <v>822.72799999999995</v>
      </c>
      <c r="DP24" s="69">
        <v>304.27130000000011</v>
      </c>
      <c r="DQ24" s="69" t="s">
        <v>166</v>
      </c>
      <c r="DR24" s="69">
        <v>2810.5436000000509</v>
      </c>
      <c r="DS24" s="67">
        <v>48995.872600000039</v>
      </c>
      <c r="DT24" s="69">
        <v>1747.3642</v>
      </c>
      <c r="DU24" s="69">
        <v>-152.86340000000001</v>
      </c>
      <c r="DV24" s="69" t="s">
        <v>166</v>
      </c>
      <c r="DW24" s="69">
        <v>-111.29230000003571</v>
      </c>
      <c r="DX24" s="67">
        <v>50479.081100000003</v>
      </c>
      <c r="DY24" s="69">
        <v>2194.9901</v>
      </c>
      <c r="DZ24" s="69">
        <v>2070.9351999999994</v>
      </c>
      <c r="EA24" s="69" t="s">
        <v>166</v>
      </c>
      <c r="EB24" s="69">
        <v>-1734.2086999999851</v>
      </c>
      <c r="EC24" s="67">
        <v>53010.797700000017</v>
      </c>
      <c r="ED24" s="69">
        <v>478.62950000000035</v>
      </c>
      <c r="EE24" s="69">
        <v>1316.5320999999999</v>
      </c>
      <c r="EF24" s="69" t="s">
        <v>166</v>
      </c>
      <c r="EG24" s="69">
        <v>6442.925199999976</v>
      </c>
      <c r="EH24" s="67">
        <v>61248.884499999993</v>
      </c>
      <c r="EI24" s="69">
        <v>2890.2331000000013</v>
      </c>
      <c r="EJ24" s="69">
        <v>1506.3663000000001</v>
      </c>
      <c r="EK24" s="69" t="s">
        <v>166</v>
      </c>
      <c r="EL24" s="69">
        <v>924.75099999998702</v>
      </c>
      <c r="EM24" s="67">
        <v>66570.234899999981</v>
      </c>
      <c r="EN24" s="69">
        <v>325.70339999999999</v>
      </c>
      <c r="EO24" s="69">
        <v>2682.3030000000003</v>
      </c>
      <c r="EP24" s="69" t="s">
        <v>166</v>
      </c>
      <c r="EQ24" s="69">
        <v>25.618100000019695</v>
      </c>
      <c r="ER24" s="67">
        <v>69603.859400000001</v>
      </c>
      <c r="ES24" s="69">
        <v>1307.8402000000003</v>
      </c>
      <c r="ET24" s="69">
        <v>-513.90740000000017</v>
      </c>
      <c r="EU24" s="69" t="s">
        <v>166</v>
      </c>
      <c r="EV24" s="69">
        <v>610.08539999999118</v>
      </c>
      <c r="EW24" s="67">
        <v>71007.877599999993</v>
      </c>
      <c r="EX24" s="69">
        <v>3927.7562999999991</v>
      </c>
      <c r="EY24" s="69">
        <v>-2035.9241000000006</v>
      </c>
      <c r="EZ24" s="69" t="s">
        <v>166</v>
      </c>
      <c r="FA24" s="69">
        <v>1318.7488000000071</v>
      </c>
      <c r="FB24" s="67">
        <v>74218.458599999998</v>
      </c>
      <c r="FC24" s="69">
        <v>690.36789999999996</v>
      </c>
      <c r="FD24" s="69">
        <v>-1086.3353999999999</v>
      </c>
      <c r="FE24" s="69" t="s">
        <v>166</v>
      </c>
      <c r="FF24" s="69">
        <v>1180.7068000000011</v>
      </c>
      <c r="FG24" s="67">
        <v>75003.197899999999</v>
      </c>
      <c r="FH24" s="69">
        <v>2461.9814999999999</v>
      </c>
      <c r="FI24" s="69">
        <v>-284.50419999999991</v>
      </c>
      <c r="FJ24" s="69" t="s">
        <v>166</v>
      </c>
      <c r="FK24" s="69">
        <v>-2.6600000013274894E-2</v>
      </c>
      <c r="FL24" s="67">
        <v>77180.648599999986</v>
      </c>
      <c r="FM24" s="69">
        <v>6022.2086000000036</v>
      </c>
      <c r="FN24" s="69">
        <v>-2429.9112999999988</v>
      </c>
      <c r="FO24" s="69" t="s">
        <v>166</v>
      </c>
      <c r="FP24" s="69">
        <v>-154.95259999997415</v>
      </c>
      <c r="FQ24" s="67">
        <v>80617.993300000016</v>
      </c>
      <c r="FR24" s="69">
        <v>3787.8313000000007</v>
      </c>
      <c r="FS24" s="69">
        <v>2005.6500000000005</v>
      </c>
      <c r="FT24" s="69" t="s">
        <v>166</v>
      </c>
      <c r="FU24" s="69">
        <v>87.745600000036575</v>
      </c>
      <c r="FV24" s="67">
        <v>86499.220200000054</v>
      </c>
      <c r="FW24" s="69">
        <v>6026.7135000000007</v>
      </c>
      <c r="FX24" s="69">
        <v>-3929.9652000000001</v>
      </c>
      <c r="FY24" s="69" t="s">
        <v>166</v>
      </c>
      <c r="FZ24" s="69">
        <v>1616.8096999999457</v>
      </c>
      <c r="GA24" s="67">
        <v>90212.778200000001</v>
      </c>
      <c r="GB24" s="69">
        <v>3090.9184999999998</v>
      </c>
      <c r="GC24" s="69">
        <v>1273.2597000000001</v>
      </c>
      <c r="GD24" s="69" t="s">
        <v>166</v>
      </c>
      <c r="GE24" s="69">
        <v>0.63240000001178487</v>
      </c>
      <c r="GF24" s="67">
        <v>94577.588800000012</v>
      </c>
      <c r="GG24" s="69">
        <v>6515.1518000000005</v>
      </c>
      <c r="GH24" s="69">
        <v>1991.6176999999996</v>
      </c>
      <c r="GI24" s="69" t="s">
        <v>166</v>
      </c>
      <c r="GJ24" s="69">
        <v>10.491599999988694</v>
      </c>
      <c r="GK24" s="67">
        <v>103094.8499</v>
      </c>
      <c r="GL24" s="69">
        <v>7249.3919999999989</v>
      </c>
      <c r="GM24" s="69">
        <v>407.48919999999998</v>
      </c>
      <c r="GN24" s="69" t="s">
        <v>166</v>
      </c>
      <c r="GO24" s="69">
        <v>-184.88050000002386</v>
      </c>
      <c r="GP24" s="67">
        <v>110566.85059999998</v>
      </c>
      <c r="GQ24" s="69">
        <v>5855.4156000000021</v>
      </c>
      <c r="GR24" s="69">
        <v>484.86540000000014</v>
      </c>
      <c r="GS24" s="69" t="s">
        <v>166</v>
      </c>
      <c r="GT24" s="70">
        <v>37.621599999940827</v>
      </c>
      <c r="GU24" s="67">
        <v>116944.75319999992</v>
      </c>
      <c r="GV24" s="69">
        <v>1753.3665999999998</v>
      </c>
      <c r="GW24" s="69">
        <v>-406.49110000000002</v>
      </c>
      <c r="GX24" s="69" t="s">
        <v>166</v>
      </c>
      <c r="GY24" s="70">
        <v>-320.04659999996301</v>
      </c>
      <c r="GZ24" s="67">
        <v>117971.58209999996</v>
      </c>
      <c r="HB24" s="13"/>
    </row>
    <row r="25" spans="1:210">
      <c r="A25" s="37" t="s">
        <v>39</v>
      </c>
      <c r="B25" s="26" t="s">
        <v>161</v>
      </c>
      <c r="C25" s="67">
        <v>14110.578999999998</v>
      </c>
      <c r="D25" s="69">
        <v>-1266.4415000000001</v>
      </c>
      <c r="E25" s="69">
        <v>72.21429999999998</v>
      </c>
      <c r="F25" s="69" t="s">
        <v>166</v>
      </c>
      <c r="G25" s="69">
        <v>3.187500000007276</v>
      </c>
      <c r="H25" s="67">
        <v>12919.539300000004</v>
      </c>
      <c r="I25" s="69">
        <v>-3827.2667999999994</v>
      </c>
      <c r="J25" s="69">
        <v>361.01319999999993</v>
      </c>
      <c r="K25" s="69" t="s">
        <v>166</v>
      </c>
      <c r="L25" s="69">
        <v>-26.205300000005082</v>
      </c>
      <c r="M25" s="67">
        <v>9427.0803999999989</v>
      </c>
      <c r="N25" s="69">
        <v>1893.3278</v>
      </c>
      <c r="O25" s="69">
        <v>40.659900000000007</v>
      </c>
      <c r="P25" s="69" t="s">
        <v>166</v>
      </c>
      <c r="Q25" s="69">
        <v>-338.90399999999863</v>
      </c>
      <c r="R25" s="67">
        <v>11022.164100000002</v>
      </c>
      <c r="S25" s="69">
        <v>-1222.9441999999999</v>
      </c>
      <c r="T25" s="69">
        <v>-955.29</v>
      </c>
      <c r="U25" s="69" t="s">
        <v>166</v>
      </c>
      <c r="V25" s="69">
        <v>-4.2197000000032858</v>
      </c>
      <c r="W25" s="67">
        <v>8839.7101999999995</v>
      </c>
      <c r="X25" s="69">
        <v>439.73049999999995</v>
      </c>
      <c r="Y25" s="69">
        <v>524.0988000000001</v>
      </c>
      <c r="Z25" s="69" t="s">
        <v>166</v>
      </c>
      <c r="AA25" s="69">
        <v>-10.985799999998562</v>
      </c>
      <c r="AB25" s="67">
        <v>9792.5537000000004</v>
      </c>
      <c r="AC25" s="69">
        <v>857.87149999999997</v>
      </c>
      <c r="AD25" s="69">
        <v>176.10809999999995</v>
      </c>
      <c r="AE25" s="69" t="s">
        <v>166</v>
      </c>
      <c r="AF25" s="69">
        <v>-13.05529999999635</v>
      </c>
      <c r="AG25" s="67">
        <v>10813.478000000003</v>
      </c>
      <c r="AH25" s="69">
        <v>956.07339999999999</v>
      </c>
      <c r="AI25" s="69">
        <v>-199.98060000000009</v>
      </c>
      <c r="AJ25" s="69" t="s">
        <v>166</v>
      </c>
      <c r="AK25" s="69">
        <v>65.263000000002648</v>
      </c>
      <c r="AL25" s="67">
        <v>11634.833800000004</v>
      </c>
      <c r="AM25" s="69">
        <v>252.9776</v>
      </c>
      <c r="AN25" s="69">
        <v>-296.9615</v>
      </c>
      <c r="AO25" s="69" t="s">
        <v>166</v>
      </c>
      <c r="AP25" s="69">
        <v>-2.2900000007211929E-2</v>
      </c>
      <c r="AQ25" s="67">
        <v>11590.826999999997</v>
      </c>
      <c r="AR25" s="69">
        <v>627.93640000000005</v>
      </c>
      <c r="AS25" s="69">
        <v>555.61109999999996</v>
      </c>
      <c r="AT25" s="69" t="s">
        <v>166</v>
      </c>
      <c r="AU25" s="69">
        <v>-403.2583999999988</v>
      </c>
      <c r="AV25" s="67">
        <v>12371.116099999999</v>
      </c>
      <c r="AW25" s="69">
        <v>1106.27</v>
      </c>
      <c r="AX25" s="69">
        <v>-240.00970000000001</v>
      </c>
      <c r="AY25" s="69" t="s">
        <v>166</v>
      </c>
      <c r="AZ25" s="69">
        <v>22.276799999999639</v>
      </c>
      <c r="BA25" s="67">
        <v>13259.653199999999</v>
      </c>
      <c r="BB25" s="69">
        <v>286.53460000000001</v>
      </c>
      <c r="BC25" s="69">
        <v>-514.91690000000017</v>
      </c>
      <c r="BD25" s="69" t="s">
        <v>166</v>
      </c>
      <c r="BE25" s="69">
        <v>0.37259999999696447</v>
      </c>
      <c r="BF25" s="67">
        <v>13031.643499999996</v>
      </c>
      <c r="BG25" s="69">
        <v>-1064.4306999999997</v>
      </c>
      <c r="BH25" s="69">
        <v>-195.59219999999999</v>
      </c>
      <c r="BI25" s="69" t="s">
        <v>166</v>
      </c>
      <c r="BJ25" s="69">
        <v>334.66110000000452</v>
      </c>
      <c r="BK25" s="67">
        <v>12106.281700000001</v>
      </c>
      <c r="BL25" s="69">
        <v>1007.6311000000001</v>
      </c>
      <c r="BM25" s="69">
        <v>-152.24270000000001</v>
      </c>
      <c r="BN25" s="69" t="s">
        <v>166</v>
      </c>
      <c r="BO25" s="69">
        <v>1118.1716999999915</v>
      </c>
      <c r="BP25" s="67">
        <v>14079.841799999993</v>
      </c>
      <c r="BQ25" s="69">
        <v>1044.6232000000005</v>
      </c>
      <c r="BR25" s="69">
        <v>-477.81339999999989</v>
      </c>
      <c r="BS25" s="69" t="s">
        <v>166</v>
      </c>
      <c r="BT25" s="69">
        <v>-1024.4306999999931</v>
      </c>
      <c r="BU25" s="67">
        <v>13622.2209</v>
      </c>
      <c r="BV25" s="69">
        <v>867.49109999999985</v>
      </c>
      <c r="BW25" s="69">
        <v>-301.68449999999996</v>
      </c>
      <c r="BX25" s="69" t="s">
        <v>166</v>
      </c>
      <c r="BY25" s="69">
        <v>-2076.353099999993</v>
      </c>
      <c r="BZ25" s="67">
        <v>12111.674400000007</v>
      </c>
      <c r="CA25" s="69">
        <v>1063.9649000000002</v>
      </c>
      <c r="CB25" s="69">
        <v>225.91040000000001</v>
      </c>
      <c r="CC25" s="69" t="s">
        <v>166</v>
      </c>
      <c r="CD25" s="69">
        <v>786.42299999999477</v>
      </c>
      <c r="CE25" s="67">
        <v>14187.972700000002</v>
      </c>
      <c r="CF25" s="69">
        <v>247.12010000000006</v>
      </c>
      <c r="CG25" s="69">
        <v>-990.0868999999999</v>
      </c>
      <c r="CH25" s="69" t="s">
        <v>166</v>
      </c>
      <c r="CI25" s="69">
        <v>-2.9999999821939127E-4</v>
      </c>
      <c r="CJ25" s="67">
        <v>13445.005600000004</v>
      </c>
      <c r="CK25" s="69">
        <v>-111.94600000000003</v>
      </c>
      <c r="CL25" s="69">
        <v>527.61720000000003</v>
      </c>
      <c r="CM25" s="69" t="s">
        <v>166</v>
      </c>
      <c r="CN25" s="69">
        <v>-19.328500000000759</v>
      </c>
      <c r="CO25" s="67">
        <v>13841.348300000003</v>
      </c>
      <c r="CP25" s="69">
        <v>566.84009999999989</v>
      </c>
      <c r="CQ25" s="69">
        <v>-466.38480000000004</v>
      </c>
      <c r="CR25" s="69" t="s">
        <v>166</v>
      </c>
      <c r="CS25" s="69">
        <v>-3.0000000720065145E-4</v>
      </c>
      <c r="CT25" s="67">
        <v>13941.803299999996</v>
      </c>
      <c r="CU25" s="69">
        <v>309.75349999999997</v>
      </c>
      <c r="CV25" s="69">
        <v>103.56129999999999</v>
      </c>
      <c r="CW25" s="69" t="s">
        <v>166</v>
      </c>
      <c r="CX25" s="69">
        <v>123.9086000000008</v>
      </c>
      <c r="CY25" s="67">
        <v>14479.026699999997</v>
      </c>
      <c r="CZ25" s="69">
        <v>-736.60769999999991</v>
      </c>
      <c r="DA25" s="69">
        <v>-365.28660000000019</v>
      </c>
      <c r="DB25" s="69" t="s">
        <v>166</v>
      </c>
      <c r="DC25" s="69">
        <v>-173.10819999999313</v>
      </c>
      <c r="DD25" s="67">
        <v>13204.024200000003</v>
      </c>
      <c r="DE25" s="69">
        <v>-335.16169999999994</v>
      </c>
      <c r="DF25" s="69">
        <v>469.89420000000007</v>
      </c>
      <c r="DG25" s="69" t="s">
        <v>166</v>
      </c>
      <c r="DH25" s="69">
        <v>18.654300000000092</v>
      </c>
      <c r="DI25" s="67">
        <v>13357.411000000004</v>
      </c>
      <c r="DJ25" s="69">
        <v>-535.30930000000012</v>
      </c>
      <c r="DK25" s="69">
        <v>40.122</v>
      </c>
      <c r="DL25" s="69" t="s">
        <v>166</v>
      </c>
      <c r="DM25" s="69">
        <v>-24.376400000007763</v>
      </c>
      <c r="DN25" s="67">
        <v>12837.847299999996</v>
      </c>
      <c r="DO25" s="69">
        <v>1841.8390000000002</v>
      </c>
      <c r="DP25" s="69">
        <v>-16.578499999999998</v>
      </c>
      <c r="DQ25" s="69" t="s">
        <v>166</v>
      </c>
      <c r="DR25" s="69">
        <v>-221.07449999999503</v>
      </c>
      <c r="DS25" s="67">
        <v>14442.033300000001</v>
      </c>
      <c r="DT25" s="69">
        <v>2126.5726999999997</v>
      </c>
      <c r="DU25" s="69">
        <v>-29.602099999999997</v>
      </c>
      <c r="DV25" s="69" t="s">
        <v>166</v>
      </c>
      <c r="DW25" s="69">
        <v>-6.0000000037163659E-4</v>
      </c>
      <c r="DX25" s="67">
        <v>16539.0033</v>
      </c>
      <c r="DY25" s="69">
        <v>1784.3392999999999</v>
      </c>
      <c r="DZ25" s="69">
        <v>20.854099999999985</v>
      </c>
      <c r="EA25" s="69" t="s">
        <v>166</v>
      </c>
      <c r="EB25" s="69">
        <v>-2157.5906000000009</v>
      </c>
      <c r="EC25" s="67">
        <v>16186.606099999999</v>
      </c>
      <c r="ED25" s="69">
        <v>2084.3471999999997</v>
      </c>
      <c r="EE25" s="69">
        <v>30.50709999999998</v>
      </c>
      <c r="EF25" s="69" t="s">
        <v>166</v>
      </c>
      <c r="EG25" s="69">
        <v>450.99170000000714</v>
      </c>
      <c r="EH25" s="67">
        <v>18752.452100000006</v>
      </c>
      <c r="EI25" s="69">
        <v>1945.1571000000006</v>
      </c>
      <c r="EJ25" s="69">
        <v>659.86659999999972</v>
      </c>
      <c r="EK25" s="69" t="s">
        <v>166</v>
      </c>
      <c r="EL25" s="69">
        <v>-0.40210000000172386</v>
      </c>
      <c r="EM25" s="67">
        <v>21357.073700000004</v>
      </c>
      <c r="EN25" s="69">
        <v>2172.0260000000003</v>
      </c>
      <c r="EO25" s="69">
        <v>544.71129999999982</v>
      </c>
      <c r="EP25" s="69" t="s">
        <v>166</v>
      </c>
      <c r="EQ25" s="69">
        <v>22.377299999993397</v>
      </c>
      <c r="ER25" s="67">
        <v>24096.188299999998</v>
      </c>
      <c r="ES25" s="69">
        <v>2615.4515000000001</v>
      </c>
      <c r="ET25" s="69">
        <v>-277.28879999999992</v>
      </c>
      <c r="EU25" s="69" t="s">
        <v>166</v>
      </c>
      <c r="EV25" s="69">
        <v>63.527700000006575</v>
      </c>
      <c r="EW25" s="67">
        <v>26497.878700000005</v>
      </c>
      <c r="EX25" s="69">
        <v>215.22780000000014</v>
      </c>
      <c r="EY25" s="69">
        <v>-554.45929999999998</v>
      </c>
      <c r="EZ25" s="69" t="s">
        <v>166</v>
      </c>
      <c r="FA25" s="69">
        <v>39.297199999995428</v>
      </c>
      <c r="FB25" s="67">
        <v>26197.9444</v>
      </c>
      <c r="FC25" s="69">
        <v>232.05029999999999</v>
      </c>
      <c r="FD25" s="69">
        <v>548.31010000000003</v>
      </c>
      <c r="FE25" s="69" t="s">
        <v>166</v>
      </c>
      <c r="FF25" s="69">
        <v>-78.468699999996261</v>
      </c>
      <c r="FG25" s="67">
        <v>26899.836100000004</v>
      </c>
      <c r="FH25" s="69">
        <v>1206.5393999999999</v>
      </c>
      <c r="FI25" s="69">
        <v>-1860.8365999999999</v>
      </c>
      <c r="FJ25" s="69" t="s">
        <v>166</v>
      </c>
      <c r="FK25" s="69">
        <v>-1.9999999949504854E-4</v>
      </c>
      <c r="FL25" s="67">
        <v>26245.538700000005</v>
      </c>
      <c r="FM25" s="69">
        <v>3288.2610999999997</v>
      </c>
      <c r="FN25" s="69">
        <v>-1974.3997000000002</v>
      </c>
      <c r="FO25" s="69" t="s">
        <v>166</v>
      </c>
      <c r="FP25" s="69">
        <v>-6.9999999846004357E-4</v>
      </c>
      <c r="FQ25" s="67">
        <v>27559.399400000006</v>
      </c>
      <c r="FR25" s="69">
        <v>703.60739999999987</v>
      </c>
      <c r="FS25" s="69">
        <v>673.65809999999988</v>
      </c>
      <c r="FT25" s="69" t="s">
        <v>166</v>
      </c>
      <c r="FU25" s="69">
        <v>-4.898500000005015</v>
      </c>
      <c r="FV25" s="67">
        <v>28931.7664</v>
      </c>
      <c r="FW25" s="69">
        <v>2945.8456999999994</v>
      </c>
      <c r="FX25" s="69">
        <v>-1033.4215999999997</v>
      </c>
      <c r="FY25" s="69" t="s">
        <v>166</v>
      </c>
      <c r="FZ25" s="69">
        <v>-95.875500000008742</v>
      </c>
      <c r="GA25" s="67">
        <v>30748.314999999991</v>
      </c>
      <c r="GB25" s="69">
        <v>569.64390000000003</v>
      </c>
      <c r="GC25" s="69">
        <v>394.59479999999996</v>
      </c>
      <c r="GD25" s="69" t="s">
        <v>166</v>
      </c>
      <c r="GE25" s="69">
        <v>1.2000000077705408E-3</v>
      </c>
      <c r="GF25" s="67">
        <v>31712.554899999999</v>
      </c>
      <c r="GG25" s="69">
        <v>1052.8601999999998</v>
      </c>
      <c r="GH25" s="69">
        <v>352.66840000000013</v>
      </c>
      <c r="GI25" s="69" t="s">
        <v>166</v>
      </c>
      <c r="GJ25" s="69">
        <v>-46.701199999987125</v>
      </c>
      <c r="GK25" s="67">
        <v>33071.382300000012</v>
      </c>
      <c r="GL25" s="69">
        <v>816.62600000000032</v>
      </c>
      <c r="GM25" s="69">
        <v>273.03890000000001</v>
      </c>
      <c r="GN25" s="69" t="s">
        <v>166</v>
      </c>
      <c r="GO25" s="69">
        <v>51.934599999981742</v>
      </c>
      <c r="GP25" s="67">
        <v>34212.981799999994</v>
      </c>
      <c r="GQ25" s="69">
        <v>-118.22880000000012</v>
      </c>
      <c r="GR25" s="69">
        <v>262.36289999999997</v>
      </c>
      <c r="GS25" s="69" t="s">
        <v>166</v>
      </c>
      <c r="GT25" s="70">
        <v>-789.22829999999942</v>
      </c>
      <c r="GU25" s="67">
        <v>33567.887599999995</v>
      </c>
      <c r="GV25" s="69">
        <v>2466.7519999999995</v>
      </c>
      <c r="GW25" s="69">
        <v>116.80330000000002</v>
      </c>
      <c r="GX25" s="69" t="s">
        <v>166</v>
      </c>
      <c r="GY25" s="70">
        <v>-138.47599999999466</v>
      </c>
      <c r="GZ25" s="67">
        <v>36012.966899999999</v>
      </c>
      <c r="HB25" s="13"/>
    </row>
    <row r="26" spans="1:210">
      <c r="A26" s="37" t="s">
        <v>40</v>
      </c>
      <c r="B26" s="26" t="s">
        <v>93</v>
      </c>
      <c r="C26" s="67">
        <v>697433.96879999992</v>
      </c>
      <c r="D26" s="69">
        <v>25044.495600000002</v>
      </c>
      <c r="E26" s="69">
        <v>5874.5367999999999</v>
      </c>
      <c r="F26" s="69" t="s">
        <v>166</v>
      </c>
      <c r="G26" s="69">
        <v>-225.08329999982379</v>
      </c>
      <c r="H26" s="67">
        <v>728127.91790000012</v>
      </c>
      <c r="I26" s="69">
        <v>10394.647300000001</v>
      </c>
      <c r="J26" s="69">
        <v>231.13630000000015</v>
      </c>
      <c r="K26" s="69" t="s">
        <v>166</v>
      </c>
      <c r="L26" s="69">
        <v>3.999999025836587E-4</v>
      </c>
      <c r="M26" s="67">
        <v>738753.70189999999</v>
      </c>
      <c r="N26" s="69">
        <v>57958.892999999996</v>
      </c>
      <c r="O26" s="69">
        <v>2164.1556</v>
      </c>
      <c r="P26" s="69" t="s">
        <v>166</v>
      </c>
      <c r="Q26" s="69">
        <v>9.0000010095536709E-4</v>
      </c>
      <c r="R26" s="67">
        <v>798876.75140000018</v>
      </c>
      <c r="S26" s="69">
        <v>22352.325299999993</v>
      </c>
      <c r="T26" s="69">
        <v>-41248.416799999999</v>
      </c>
      <c r="U26" s="69" t="s">
        <v>166</v>
      </c>
      <c r="V26" s="69">
        <v>-1.000000280328095E-3</v>
      </c>
      <c r="W26" s="67">
        <v>779980.65889999992</v>
      </c>
      <c r="X26" s="69">
        <v>909.89010000000212</v>
      </c>
      <c r="Y26" s="69">
        <v>19311.009100000003</v>
      </c>
      <c r="Z26" s="69" t="s">
        <v>166</v>
      </c>
      <c r="AA26" s="69">
        <v>-3958.5250000000233</v>
      </c>
      <c r="AB26" s="67">
        <v>796243.03309999988</v>
      </c>
      <c r="AC26" s="69">
        <v>30140.432499999999</v>
      </c>
      <c r="AD26" s="69">
        <v>9582.1964000000007</v>
      </c>
      <c r="AE26" s="69" t="s">
        <v>166</v>
      </c>
      <c r="AF26" s="69">
        <v>-9.8799999919719994E-2</v>
      </c>
      <c r="AG26" s="67">
        <v>835965.56319999998</v>
      </c>
      <c r="AH26" s="69">
        <v>25928.093900000003</v>
      </c>
      <c r="AI26" s="69">
        <v>-3071.991199999999</v>
      </c>
      <c r="AJ26" s="69" t="s">
        <v>166</v>
      </c>
      <c r="AK26" s="69">
        <v>-9.9999981466680765E-4</v>
      </c>
      <c r="AL26" s="67">
        <v>858821.66490000009</v>
      </c>
      <c r="AM26" s="69">
        <v>46213.743500000004</v>
      </c>
      <c r="AN26" s="69">
        <v>-9561.8577000000023</v>
      </c>
      <c r="AO26" s="69" t="s">
        <v>166</v>
      </c>
      <c r="AP26" s="69">
        <v>1576.3950000000186</v>
      </c>
      <c r="AQ26" s="67">
        <v>897049.94570000004</v>
      </c>
      <c r="AR26" s="69">
        <v>22673.748500000005</v>
      </c>
      <c r="AS26" s="69">
        <v>23396.549299999999</v>
      </c>
      <c r="AT26" s="69" t="s">
        <v>166</v>
      </c>
      <c r="AU26" s="69">
        <v>665.88580000039656</v>
      </c>
      <c r="AV26" s="67">
        <v>943786.12930000038</v>
      </c>
      <c r="AW26" s="69">
        <v>402.13300000000049</v>
      </c>
      <c r="AX26" s="69">
        <v>-12392.658100000001</v>
      </c>
      <c r="AY26" s="69" t="s">
        <v>166</v>
      </c>
      <c r="AZ26" s="69">
        <v>-9.6011000002035871</v>
      </c>
      <c r="BA26" s="67">
        <v>931786.00310000021</v>
      </c>
      <c r="BB26" s="69">
        <v>16356.8663</v>
      </c>
      <c r="BC26" s="69">
        <v>-18358.935799999996</v>
      </c>
      <c r="BD26" s="69" t="s">
        <v>166</v>
      </c>
      <c r="BE26" s="69">
        <v>-1.100000343285501E-3</v>
      </c>
      <c r="BF26" s="67">
        <v>929783.93249999988</v>
      </c>
      <c r="BG26" s="69">
        <v>10703.217699999996</v>
      </c>
      <c r="BH26" s="69">
        <v>-7499.9925000000003</v>
      </c>
      <c r="BI26" s="69" t="s">
        <v>166</v>
      </c>
      <c r="BJ26" s="69">
        <v>-4.999997418053681E-4</v>
      </c>
      <c r="BK26" s="67">
        <v>932987.15720000013</v>
      </c>
      <c r="BL26" s="69">
        <v>8176.6027000000004</v>
      </c>
      <c r="BM26" s="69">
        <v>-4037.7882</v>
      </c>
      <c r="BN26" s="69" t="s">
        <v>166</v>
      </c>
      <c r="BO26" s="69">
        <v>-1860.491100000123</v>
      </c>
      <c r="BP26" s="67">
        <v>935265.48060000001</v>
      </c>
      <c r="BQ26" s="69">
        <v>14454.553399999999</v>
      </c>
      <c r="BR26" s="69">
        <v>-15996.157500000001</v>
      </c>
      <c r="BS26" s="69" t="s">
        <v>166</v>
      </c>
      <c r="BT26" s="69">
        <v>-11.24449999990793</v>
      </c>
      <c r="BU26" s="67">
        <v>933712.6320000001</v>
      </c>
      <c r="BV26" s="69">
        <v>19278.531800000001</v>
      </c>
      <c r="BW26" s="69">
        <v>-12466.999900000003</v>
      </c>
      <c r="BX26" s="69" t="s">
        <v>166</v>
      </c>
      <c r="BY26" s="69">
        <v>9.9999775557080284E-5</v>
      </c>
      <c r="BZ26" s="67">
        <v>940524.16399999987</v>
      </c>
      <c r="CA26" s="69">
        <v>27680.512000000002</v>
      </c>
      <c r="CB26" s="69">
        <v>11224.217199999999</v>
      </c>
      <c r="CC26" s="69" t="s">
        <v>166</v>
      </c>
      <c r="CD26" s="69">
        <v>1.200000464450568E-3</v>
      </c>
      <c r="CE26" s="67">
        <v>979428.89440000034</v>
      </c>
      <c r="CF26" s="69">
        <v>7839.5114999999969</v>
      </c>
      <c r="CG26" s="69">
        <v>-37897.607199999991</v>
      </c>
      <c r="CH26" s="69" t="s">
        <v>166</v>
      </c>
      <c r="CI26" s="69">
        <v>-3.0000002152519301E-4</v>
      </c>
      <c r="CJ26" s="67">
        <v>949370.79840000032</v>
      </c>
      <c r="CK26" s="69">
        <v>8686.4246000000003</v>
      </c>
      <c r="CL26" s="69">
        <v>21296.287600000003</v>
      </c>
      <c r="CM26" s="69">
        <v>-2.9061000000000003</v>
      </c>
      <c r="CN26" s="69">
        <v>5.9999972275726066E-4</v>
      </c>
      <c r="CO26" s="67">
        <v>979350.60510000004</v>
      </c>
      <c r="CP26" s="69">
        <v>7279.9729000000007</v>
      </c>
      <c r="CQ26" s="69">
        <v>-15782.204800000003</v>
      </c>
      <c r="CR26" s="69" t="s">
        <v>166</v>
      </c>
      <c r="CS26" s="69">
        <v>-471.98360000004686</v>
      </c>
      <c r="CT26" s="67">
        <v>970376.38959999999</v>
      </c>
      <c r="CU26" s="69">
        <v>-1799.5087000000003</v>
      </c>
      <c r="CV26" s="69">
        <v>6812.4780999999994</v>
      </c>
      <c r="CW26" s="69">
        <v>2.7870999999999997</v>
      </c>
      <c r="CX26" s="69">
        <v>-12912.05360000043</v>
      </c>
      <c r="CY26" s="67">
        <v>962480.09249999956</v>
      </c>
      <c r="CZ26" s="69">
        <v>4158.8585999999987</v>
      </c>
      <c r="DA26" s="69">
        <v>-14069.341100000001</v>
      </c>
      <c r="DB26" s="69" t="s">
        <v>166</v>
      </c>
      <c r="DC26" s="69">
        <v>-43514.638599999525</v>
      </c>
      <c r="DD26" s="67">
        <v>909054.97140000004</v>
      </c>
      <c r="DE26" s="69">
        <v>14450.434299999999</v>
      </c>
      <c r="DF26" s="69">
        <v>17519.692600000002</v>
      </c>
      <c r="DG26" s="69" t="s">
        <v>166</v>
      </c>
      <c r="DH26" s="69">
        <v>5.0000011106021702E-4</v>
      </c>
      <c r="DI26" s="67">
        <v>941025.09880000015</v>
      </c>
      <c r="DJ26" s="69">
        <v>6486.8634000000011</v>
      </c>
      <c r="DK26" s="69">
        <v>268.02059999999977</v>
      </c>
      <c r="DL26" s="69" t="s">
        <v>166</v>
      </c>
      <c r="DM26" s="69">
        <v>-7888.7408999998979</v>
      </c>
      <c r="DN26" s="67">
        <v>939891.24190000026</v>
      </c>
      <c r="DO26" s="69">
        <v>9833.2629000000034</v>
      </c>
      <c r="DP26" s="69">
        <v>-1789.9381000000003</v>
      </c>
      <c r="DQ26" s="69" t="s">
        <v>166</v>
      </c>
      <c r="DR26" s="69">
        <v>3008.342799999692</v>
      </c>
      <c r="DS26" s="67">
        <v>950942.90949999995</v>
      </c>
      <c r="DT26" s="69">
        <v>7228.7651000000014</v>
      </c>
      <c r="DU26" s="69">
        <v>-2019.403</v>
      </c>
      <c r="DV26" s="69" t="s">
        <v>166</v>
      </c>
      <c r="DW26" s="69">
        <v>-164.43909999981702</v>
      </c>
      <c r="DX26" s="67">
        <v>955987.83250000014</v>
      </c>
      <c r="DY26" s="69">
        <v>6624.089399999998</v>
      </c>
      <c r="DZ26" s="69">
        <v>5857.7408000000005</v>
      </c>
      <c r="EA26" s="69" t="s">
        <v>166</v>
      </c>
      <c r="EB26" s="69">
        <v>-410909.8416000001</v>
      </c>
      <c r="EC26" s="67">
        <v>557559.82110000006</v>
      </c>
      <c r="ED26" s="69">
        <v>2164.4775</v>
      </c>
      <c r="EE26" s="69">
        <v>-842.63369999999941</v>
      </c>
      <c r="EF26" s="69" t="s">
        <v>166</v>
      </c>
      <c r="EG26" s="69">
        <v>4989.6165999999812</v>
      </c>
      <c r="EH26" s="67">
        <v>563871.28150000004</v>
      </c>
      <c r="EI26" s="69">
        <v>-2009.03</v>
      </c>
      <c r="EJ26" s="69">
        <v>22229.674800000001</v>
      </c>
      <c r="EK26" s="69" t="s">
        <v>166</v>
      </c>
      <c r="EL26" s="69">
        <v>8209.4835999998104</v>
      </c>
      <c r="EM26" s="67">
        <v>592301.40989999985</v>
      </c>
      <c r="EN26" s="69">
        <v>3383.5012999999999</v>
      </c>
      <c r="EO26" s="69">
        <v>16922.340400000001</v>
      </c>
      <c r="EP26" s="69" t="s">
        <v>166</v>
      </c>
      <c r="EQ26" s="69">
        <v>2648.3678000001128</v>
      </c>
      <c r="ER26" s="67">
        <v>615255.61939999997</v>
      </c>
      <c r="ES26" s="69">
        <v>2618.9284000000002</v>
      </c>
      <c r="ET26" s="69">
        <v>-5876.9575000000013</v>
      </c>
      <c r="EU26" s="69" t="s">
        <v>166</v>
      </c>
      <c r="EV26" s="69">
        <v>-3.9999982891458785E-4</v>
      </c>
      <c r="EW26" s="67">
        <v>611997.58990000014</v>
      </c>
      <c r="EX26" s="69">
        <v>-2156.3585999999887</v>
      </c>
      <c r="EY26" s="69">
        <v>-8934.0753000000004</v>
      </c>
      <c r="EZ26" s="69" t="s">
        <v>166</v>
      </c>
      <c r="FA26" s="69">
        <v>-1.1000002996297553E-3</v>
      </c>
      <c r="FB26" s="67">
        <v>600907.15489999985</v>
      </c>
      <c r="FC26" s="69">
        <v>6309.3906999999999</v>
      </c>
      <c r="FD26" s="69">
        <v>-1552.1839000000002</v>
      </c>
      <c r="FE26" s="69" t="s">
        <v>166</v>
      </c>
      <c r="FF26" s="69">
        <v>2.0000016979793145E-4</v>
      </c>
      <c r="FG26" s="67">
        <v>605664.36190000002</v>
      </c>
      <c r="FH26" s="69">
        <v>1450.3408999999999</v>
      </c>
      <c r="FI26" s="69">
        <v>-864.58280000000002</v>
      </c>
      <c r="FJ26" s="69" t="s">
        <v>166</v>
      </c>
      <c r="FK26" s="69">
        <v>134.23529999991945</v>
      </c>
      <c r="FL26" s="67">
        <v>606384.35529999994</v>
      </c>
      <c r="FM26" s="69">
        <v>338.23689999999988</v>
      </c>
      <c r="FN26" s="69">
        <v>-15384.431100000003</v>
      </c>
      <c r="FO26" s="69" t="s">
        <v>166</v>
      </c>
      <c r="FP26" s="69">
        <v>-9.0000000818690751E-4</v>
      </c>
      <c r="FQ26" s="67">
        <v>591338.16019999993</v>
      </c>
      <c r="FR26" s="69">
        <v>986.26569999999992</v>
      </c>
      <c r="FS26" s="69">
        <v>10728.229600000001</v>
      </c>
      <c r="FT26" s="69" t="s">
        <v>166</v>
      </c>
      <c r="FU26" s="69">
        <v>-68.894000000020242</v>
      </c>
      <c r="FV26" s="67">
        <v>602983.76149999991</v>
      </c>
      <c r="FW26" s="69">
        <v>813.16329999999994</v>
      </c>
      <c r="FX26" s="69">
        <v>-10438.314900000001</v>
      </c>
      <c r="FY26" s="69" t="s">
        <v>166</v>
      </c>
      <c r="FZ26" s="69">
        <v>9718.4008000000795</v>
      </c>
      <c r="GA26" s="67">
        <v>603077.01069999998</v>
      </c>
      <c r="GB26" s="69">
        <v>307.29359999999991</v>
      </c>
      <c r="GC26" s="69">
        <v>5520.9614000000001</v>
      </c>
      <c r="GD26" s="69" t="s">
        <v>166</v>
      </c>
      <c r="GE26" s="69">
        <v>6951.7438000000602</v>
      </c>
      <c r="GF26" s="67">
        <v>615857.00950000004</v>
      </c>
      <c r="GG26" s="69">
        <v>697.27920000000029</v>
      </c>
      <c r="GH26" s="69">
        <v>6294.4288999999999</v>
      </c>
      <c r="GI26" s="69" t="s">
        <v>166</v>
      </c>
      <c r="GJ26" s="69">
        <v>-1645.9227000000647</v>
      </c>
      <c r="GK26" s="67">
        <v>621202.79489999998</v>
      </c>
      <c r="GL26" s="69">
        <v>942.45299999999986</v>
      </c>
      <c r="GM26" s="69">
        <v>2122.1378</v>
      </c>
      <c r="GN26" s="69" t="s">
        <v>166</v>
      </c>
      <c r="GO26" s="69">
        <v>-255.6908999999232</v>
      </c>
      <c r="GP26" s="67">
        <v>624011.69480000006</v>
      </c>
      <c r="GQ26" s="69">
        <v>-338.38990000000001</v>
      </c>
      <c r="GR26" s="69">
        <v>1922.4416000000003</v>
      </c>
      <c r="GS26" s="69" t="s">
        <v>166</v>
      </c>
      <c r="GT26" s="70">
        <v>4.9999980160464474E-4</v>
      </c>
      <c r="GU26" s="67">
        <v>625595.74699999986</v>
      </c>
      <c r="GV26" s="69">
        <v>-1451.9818</v>
      </c>
      <c r="GW26" s="69">
        <v>-670.44230000000016</v>
      </c>
      <c r="GX26" s="69" t="s">
        <v>166</v>
      </c>
      <c r="GY26" s="70">
        <v>599.84090000012293</v>
      </c>
      <c r="GZ26" s="67">
        <v>624073.16379999998</v>
      </c>
      <c r="HB26" s="13"/>
    </row>
    <row r="27" spans="1:210">
      <c r="A27" s="37" t="s">
        <v>41</v>
      </c>
      <c r="B27" s="26" t="s">
        <v>94</v>
      </c>
      <c r="C27" s="67">
        <v>177619.48920000001</v>
      </c>
      <c r="D27" s="69">
        <v>5623.0015000000003</v>
      </c>
      <c r="E27" s="69">
        <v>2681.0845999999997</v>
      </c>
      <c r="F27" s="69" t="s">
        <v>166</v>
      </c>
      <c r="G27" s="69">
        <v>27749.241899999965</v>
      </c>
      <c r="H27" s="67">
        <v>213672.81719999999</v>
      </c>
      <c r="I27" s="69">
        <v>11306.358299999998</v>
      </c>
      <c r="J27" s="69">
        <v>1372.9934000000001</v>
      </c>
      <c r="K27" s="69" t="s">
        <v>166</v>
      </c>
      <c r="L27" s="69">
        <v>165.13520000004792</v>
      </c>
      <c r="M27" s="67">
        <v>226517.30410000004</v>
      </c>
      <c r="N27" s="69">
        <v>7586.9348</v>
      </c>
      <c r="O27" s="69">
        <v>1445.002</v>
      </c>
      <c r="P27" s="69" t="s">
        <v>166</v>
      </c>
      <c r="Q27" s="69">
        <v>-133.04300000003423</v>
      </c>
      <c r="R27" s="67">
        <v>235416.1979</v>
      </c>
      <c r="S27" s="69">
        <v>4901.9805999999999</v>
      </c>
      <c r="T27" s="69">
        <v>-22601.898199999992</v>
      </c>
      <c r="U27" s="69" t="s">
        <v>166</v>
      </c>
      <c r="V27" s="69">
        <v>-15339.075699999928</v>
      </c>
      <c r="W27" s="67">
        <v>202377.20460000008</v>
      </c>
      <c r="X27" s="69">
        <v>8704.5891000000011</v>
      </c>
      <c r="Y27" s="69">
        <v>14499.580799999998</v>
      </c>
      <c r="Z27" s="69" t="s">
        <v>166</v>
      </c>
      <c r="AA27" s="69">
        <v>-246.44160000002012</v>
      </c>
      <c r="AB27" s="67">
        <v>225334.93290000007</v>
      </c>
      <c r="AC27" s="69">
        <v>5207.5237000000016</v>
      </c>
      <c r="AD27" s="69">
        <v>3037.8129000000004</v>
      </c>
      <c r="AE27" s="69" t="s">
        <v>166</v>
      </c>
      <c r="AF27" s="69">
        <v>62.204800000065006</v>
      </c>
      <c r="AG27" s="67">
        <v>233642.47430000012</v>
      </c>
      <c r="AH27" s="69">
        <v>3601.3126999999995</v>
      </c>
      <c r="AI27" s="69">
        <v>-6084.7808999999997</v>
      </c>
      <c r="AJ27" s="69" t="s">
        <v>166</v>
      </c>
      <c r="AK27" s="69">
        <v>-6.0000002849847078E-4</v>
      </c>
      <c r="AL27" s="67">
        <v>231159.00550000009</v>
      </c>
      <c r="AM27" s="69">
        <v>-7529.3490999999985</v>
      </c>
      <c r="AN27" s="69">
        <v>-8073.9286000000002</v>
      </c>
      <c r="AO27" s="69" t="s">
        <v>166</v>
      </c>
      <c r="AP27" s="69">
        <v>-2.0000009681098163E-4</v>
      </c>
      <c r="AQ27" s="67">
        <v>215555.72759999998</v>
      </c>
      <c r="AR27" s="69">
        <v>-837.69539999999927</v>
      </c>
      <c r="AS27" s="69">
        <v>14105.351700000005</v>
      </c>
      <c r="AT27" s="69" t="s">
        <v>166</v>
      </c>
      <c r="AU27" s="69">
        <v>24995.749900000083</v>
      </c>
      <c r="AV27" s="67">
        <v>253819.13380000007</v>
      </c>
      <c r="AW27" s="69">
        <v>13944.201999999997</v>
      </c>
      <c r="AX27" s="69">
        <v>-8529.3428999999996</v>
      </c>
      <c r="AY27" s="69">
        <v>13.236300000000002</v>
      </c>
      <c r="AZ27" s="69">
        <v>11964.762300000002</v>
      </c>
      <c r="BA27" s="67">
        <v>271211.99150000006</v>
      </c>
      <c r="BB27" s="69">
        <v>6519.3293000000021</v>
      </c>
      <c r="BC27" s="69">
        <v>-14772.4478</v>
      </c>
      <c r="BD27" s="69">
        <v>4316.3985000000002</v>
      </c>
      <c r="BE27" s="69" t="s">
        <v>166</v>
      </c>
      <c r="BF27" s="67">
        <v>267275.27149999997</v>
      </c>
      <c r="BG27" s="69">
        <v>4447.0481</v>
      </c>
      <c r="BH27" s="69">
        <v>-5555.3243000000002</v>
      </c>
      <c r="BI27" s="69" t="s">
        <v>166</v>
      </c>
      <c r="BJ27" s="69">
        <v>40895.238400000067</v>
      </c>
      <c r="BK27" s="67">
        <v>307062.23370000004</v>
      </c>
      <c r="BL27" s="69">
        <v>-34028.066399999996</v>
      </c>
      <c r="BM27" s="69">
        <v>-5358.3147999999992</v>
      </c>
      <c r="BN27" s="69" t="s">
        <v>166</v>
      </c>
      <c r="BO27" s="69">
        <v>-3975.7081000000553</v>
      </c>
      <c r="BP27" s="67">
        <v>263700.14439999999</v>
      </c>
      <c r="BQ27" s="69">
        <v>9289.8897000000015</v>
      </c>
      <c r="BR27" s="69">
        <v>-25015.506799999992</v>
      </c>
      <c r="BS27" s="69" t="s">
        <v>166</v>
      </c>
      <c r="BT27" s="69">
        <v>344425.97220000002</v>
      </c>
      <c r="BU27" s="67">
        <v>592400.49950000003</v>
      </c>
      <c r="BV27" s="69">
        <v>17101.813299999998</v>
      </c>
      <c r="BW27" s="69">
        <v>-20054.259300000002</v>
      </c>
      <c r="BX27" s="69" t="s">
        <v>166</v>
      </c>
      <c r="BY27" s="69">
        <v>3504.17809999991</v>
      </c>
      <c r="BZ27" s="67">
        <v>592952.23159999994</v>
      </c>
      <c r="CA27" s="69">
        <v>13948.9887</v>
      </c>
      <c r="CB27" s="69">
        <v>17374.267500000002</v>
      </c>
      <c r="CC27" s="69" t="s">
        <v>166</v>
      </c>
      <c r="CD27" s="69">
        <v>5478.7668000000413</v>
      </c>
      <c r="CE27" s="67">
        <v>629754.25459999999</v>
      </c>
      <c r="CF27" s="69">
        <v>11142.675199999998</v>
      </c>
      <c r="CG27" s="69">
        <v>-69422.858500000017</v>
      </c>
      <c r="CH27" s="69" t="s">
        <v>166</v>
      </c>
      <c r="CI27" s="69">
        <v>-6975.0426000001753</v>
      </c>
      <c r="CJ27" s="67">
        <v>564499.02869999979</v>
      </c>
      <c r="CK27" s="69">
        <v>20179.017900000003</v>
      </c>
      <c r="CL27" s="69">
        <v>36777.131200000003</v>
      </c>
      <c r="CM27" s="69" t="s">
        <v>166</v>
      </c>
      <c r="CN27" s="69">
        <v>6072.9328000000969</v>
      </c>
      <c r="CO27" s="67">
        <v>627528.1105999999</v>
      </c>
      <c r="CP27" s="69">
        <v>5342.6204000000025</v>
      </c>
      <c r="CQ27" s="69">
        <v>-37341.769100000005</v>
      </c>
      <c r="CR27" s="69" t="s">
        <v>166</v>
      </c>
      <c r="CS27" s="69">
        <v>-5364.9408999999432</v>
      </c>
      <c r="CT27" s="67">
        <v>590164.02099999995</v>
      </c>
      <c r="CU27" s="69">
        <v>12825.636100000002</v>
      </c>
      <c r="CV27" s="69">
        <v>3300.7549999999987</v>
      </c>
      <c r="CW27" s="69" t="s">
        <v>166</v>
      </c>
      <c r="CX27" s="69">
        <v>-20399.279500000055</v>
      </c>
      <c r="CY27" s="67">
        <v>585891.1325999999</v>
      </c>
      <c r="CZ27" s="69">
        <v>-13595.146000000001</v>
      </c>
      <c r="DA27" s="69">
        <v>-12564.745000000001</v>
      </c>
      <c r="DB27" s="69" t="s">
        <v>166</v>
      </c>
      <c r="DC27" s="69">
        <v>-6.3021999999782565</v>
      </c>
      <c r="DD27" s="67">
        <v>559724.93939999992</v>
      </c>
      <c r="DE27" s="69">
        <v>7674.2205999999996</v>
      </c>
      <c r="DF27" s="69">
        <v>22266.832599999994</v>
      </c>
      <c r="DG27" s="69" t="s">
        <v>166</v>
      </c>
      <c r="DH27" s="69">
        <v>-54.519999999931315</v>
      </c>
      <c r="DI27" s="67">
        <v>589611.47259999998</v>
      </c>
      <c r="DJ27" s="69">
        <v>14703.578300000001</v>
      </c>
      <c r="DK27" s="69">
        <v>5033.4541000000008</v>
      </c>
      <c r="DL27" s="69">
        <v>-327.22610000000003</v>
      </c>
      <c r="DM27" s="69">
        <v>-6658.4626000001499</v>
      </c>
      <c r="DN27" s="67">
        <v>602362.81629999983</v>
      </c>
      <c r="DO27" s="69">
        <v>-11621.664199999999</v>
      </c>
      <c r="DP27" s="69">
        <v>11101.3107</v>
      </c>
      <c r="DQ27" s="69">
        <v>-0.8347</v>
      </c>
      <c r="DR27" s="69">
        <v>-35277.3534</v>
      </c>
      <c r="DS27" s="67">
        <v>566564.27469999983</v>
      </c>
      <c r="DT27" s="69">
        <v>11952.184600000004</v>
      </c>
      <c r="DU27" s="69">
        <v>-707.05819999999994</v>
      </c>
      <c r="DV27" s="69" t="s">
        <v>166</v>
      </c>
      <c r="DW27" s="69">
        <v>-9.0000003865498002E-4</v>
      </c>
      <c r="DX27" s="67">
        <v>577809.4001999998</v>
      </c>
      <c r="DY27" s="69">
        <v>5659.2368000000006</v>
      </c>
      <c r="DZ27" s="69">
        <v>17285.002100000005</v>
      </c>
      <c r="EA27" s="69" t="s">
        <v>166</v>
      </c>
      <c r="EB27" s="69">
        <v>61.560200000058103</v>
      </c>
      <c r="EC27" s="67">
        <v>600815.19929999986</v>
      </c>
      <c r="ED27" s="69">
        <v>9325.4233000000022</v>
      </c>
      <c r="EE27" s="69">
        <v>9441.4385999999995</v>
      </c>
      <c r="EF27" s="69" t="s">
        <v>166</v>
      </c>
      <c r="EG27" s="69">
        <v>1.0000001802836778E-3</v>
      </c>
      <c r="EH27" s="67">
        <v>619582.06220000004</v>
      </c>
      <c r="EI27" s="69">
        <v>12330.348300000001</v>
      </c>
      <c r="EJ27" s="69">
        <v>18845.043099999995</v>
      </c>
      <c r="EK27" s="69" t="s">
        <v>166</v>
      </c>
      <c r="EL27" s="69">
        <v>828.53149999977541</v>
      </c>
      <c r="EM27" s="67">
        <v>651585.98509999982</v>
      </c>
      <c r="EN27" s="69">
        <v>10690.316800000002</v>
      </c>
      <c r="EO27" s="69">
        <v>22142.126799999995</v>
      </c>
      <c r="EP27" s="69" t="s">
        <v>166</v>
      </c>
      <c r="EQ27" s="69">
        <v>8.9999998817802407E-4</v>
      </c>
      <c r="ER27" s="67">
        <v>684418.4295999998</v>
      </c>
      <c r="ES27" s="69">
        <v>42128.307100000013</v>
      </c>
      <c r="ET27" s="69">
        <v>-10145.1751</v>
      </c>
      <c r="EU27" s="69" t="s">
        <v>166</v>
      </c>
      <c r="EV27" s="69">
        <v>-8.000000671017915E-4</v>
      </c>
      <c r="EW27" s="67">
        <v>716401.56079999974</v>
      </c>
      <c r="EX27" s="69">
        <v>18509.404199999994</v>
      </c>
      <c r="EY27" s="69">
        <v>-11464.178699999999</v>
      </c>
      <c r="EZ27" s="69" t="s">
        <v>166</v>
      </c>
      <c r="FA27" s="69">
        <v>1739.2213000005049</v>
      </c>
      <c r="FB27" s="67">
        <v>725186.00760000024</v>
      </c>
      <c r="FC27" s="69">
        <v>27601.377099999994</v>
      </c>
      <c r="FD27" s="69">
        <v>-1255.0211999999999</v>
      </c>
      <c r="FE27" s="69" t="s">
        <v>166</v>
      </c>
      <c r="FF27" s="69">
        <v>43.52049999983933</v>
      </c>
      <c r="FG27" s="67">
        <v>751575.88400000008</v>
      </c>
      <c r="FH27" s="69">
        <v>8620.7638999999999</v>
      </c>
      <c r="FI27" s="69">
        <v>-1623.3389999999999</v>
      </c>
      <c r="FJ27" s="69" t="s">
        <v>166</v>
      </c>
      <c r="FK27" s="69">
        <v>-2.0000002587039489E-4</v>
      </c>
      <c r="FL27" s="67">
        <v>758573.30870000005</v>
      </c>
      <c r="FM27" s="69">
        <v>34897.859899999996</v>
      </c>
      <c r="FN27" s="69">
        <v>-22047.299700000003</v>
      </c>
      <c r="FO27" s="69" t="s">
        <v>166</v>
      </c>
      <c r="FP27" s="69">
        <v>82.481399999887799</v>
      </c>
      <c r="FQ27" s="67">
        <v>771506.35029999993</v>
      </c>
      <c r="FR27" s="69">
        <v>81609.679700000008</v>
      </c>
      <c r="FS27" s="69">
        <v>15976.232100000005</v>
      </c>
      <c r="FT27" s="69" t="s">
        <v>166</v>
      </c>
      <c r="FU27" s="69">
        <v>126.75670000048194</v>
      </c>
      <c r="FV27" s="67">
        <v>869219.01880000043</v>
      </c>
      <c r="FW27" s="69">
        <v>66577.7834</v>
      </c>
      <c r="FX27" s="69">
        <v>-21223.439299999998</v>
      </c>
      <c r="FY27" s="69">
        <v>21132.081000000002</v>
      </c>
      <c r="FZ27" s="69">
        <v>1675.5560999995687</v>
      </c>
      <c r="GA27" s="67">
        <v>937381</v>
      </c>
      <c r="GB27" s="69">
        <v>12744.0993</v>
      </c>
      <c r="GC27" s="69">
        <v>16395.428000000004</v>
      </c>
      <c r="GD27" s="69">
        <v>148.1798</v>
      </c>
      <c r="GE27" s="69">
        <v>2959.0799000000061</v>
      </c>
      <c r="GF27" s="67">
        <v>969627.78700000001</v>
      </c>
      <c r="GG27" s="69">
        <v>33793.7955</v>
      </c>
      <c r="GH27" s="69">
        <v>12338.400900000004</v>
      </c>
      <c r="GI27" s="69" t="s">
        <v>166</v>
      </c>
      <c r="GJ27" s="69">
        <v>365.04160000000775</v>
      </c>
      <c r="GK27" s="67">
        <v>1016125.025</v>
      </c>
      <c r="GL27" s="69">
        <v>50404.133199999997</v>
      </c>
      <c r="GM27" s="69">
        <v>4581.1481000000003</v>
      </c>
      <c r="GN27" s="69">
        <v>-1438.6479000000002</v>
      </c>
      <c r="GO27" s="69">
        <v>-1329.2861000000901</v>
      </c>
      <c r="GP27" s="67">
        <v>1068342.3722999999</v>
      </c>
      <c r="GQ27" s="69">
        <v>76793.734700000015</v>
      </c>
      <c r="GR27" s="69">
        <v>4684.8446000000013</v>
      </c>
      <c r="GS27" s="69">
        <v>20.871300000000002</v>
      </c>
      <c r="GT27" s="70">
        <v>-229.64290000024468</v>
      </c>
      <c r="GU27" s="67">
        <v>1149612.1799999997</v>
      </c>
      <c r="GV27" s="69">
        <v>16064.764699999998</v>
      </c>
      <c r="GW27" s="69">
        <v>-1535.2548999999999</v>
      </c>
      <c r="GX27" s="69" t="s">
        <v>166</v>
      </c>
      <c r="GY27" s="70">
        <v>-524.9925999996467</v>
      </c>
      <c r="GZ27" s="67">
        <v>1163616.6972000001</v>
      </c>
      <c r="HB27" s="13"/>
    </row>
    <row r="28" spans="1:210">
      <c r="A28" s="37" t="s">
        <v>44</v>
      </c>
      <c r="B28" s="26" t="s">
        <v>95</v>
      </c>
      <c r="C28" s="67">
        <v>2344880.3169</v>
      </c>
      <c r="D28" s="69">
        <v>18403.979399999862</v>
      </c>
      <c r="E28" s="69">
        <v>33498.481599999999</v>
      </c>
      <c r="F28" s="69" t="s">
        <v>166</v>
      </c>
      <c r="G28" s="69">
        <v>-25852.9291000003</v>
      </c>
      <c r="H28" s="67">
        <v>2370929.8487999998</v>
      </c>
      <c r="I28" s="69">
        <v>12915.228000000001</v>
      </c>
      <c r="J28" s="69">
        <v>17354.234199999999</v>
      </c>
      <c r="K28" s="69" t="s">
        <v>166</v>
      </c>
      <c r="L28" s="69">
        <v>-10620.463599999435</v>
      </c>
      <c r="M28" s="67">
        <v>2390578.8474000003</v>
      </c>
      <c r="N28" s="69">
        <v>-1117.9715000000058</v>
      </c>
      <c r="O28" s="69">
        <v>11556.956500000002</v>
      </c>
      <c r="P28" s="69" t="s">
        <v>166</v>
      </c>
      <c r="Q28" s="69">
        <v>-41.29270000057295</v>
      </c>
      <c r="R28" s="67">
        <v>2400976.5396999996</v>
      </c>
      <c r="S28" s="69">
        <v>47142.575600000026</v>
      </c>
      <c r="T28" s="69">
        <v>-205417.5181000001</v>
      </c>
      <c r="U28" s="69">
        <v>-2505.5729999999999</v>
      </c>
      <c r="V28" s="69">
        <v>-8019.2620000001043</v>
      </c>
      <c r="W28" s="67">
        <v>2232176.7621999998</v>
      </c>
      <c r="X28" s="69">
        <v>41532.048300000002</v>
      </c>
      <c r="Y28" s="69">
        <v>130316.11419999997</v>
      </c>
      <c r="Z28" s="69">
        <v>2332.2242999999999</v>
      </c>
      <c r="AA28" s="69">
        <v>17118.727200000547</v>
      </c>
      <c r="AB28" s="67">
        <v>2423475.8762000003</v>
      </c>
      <c r="AC28" s="69">
        <v>49481.047100000003</v>
      </c>
      <c r="AD28" s="69">
        <v>24895.534899999995</v>
      </c>
      <c r="AE28" s="69" t="s">
        <v>166</v>
      </c>
      <c r="AF28" s="69">
        <v>16967.93610000005</v>
      </c>
      <c r="AG28" s="67">
        <v>2514820.3943000003</v>
      </c>
      <c r="AH28" s="69">
        <v>82363.413099999991</v>
      </c>
      <c r="AI28" s="69">
        <v>-51630.686599999994</v>
      </c>
      <c r="AJ28" s="69">
        <v>1094.7314000000001</v>
      </c>
      <c r="AK28" s="69">
        <v>-28.91109999967739</v>
      </c>
      <c r="AL28" s="67">
        <v>2546618.9411000004</v>
      </c>
      <c r="AM28" s="69">
        <v>182805.15440000003</v>
      </c>
      <c r="AN28" s="69">
        <v>-83749.243299999958</v>
      </c>
      <c r="AO28" s="69">
        <v>-481.91980000000007</v>
      </c>
      <c r="AP28" s="69">
        <v>25499.665000000037</v>
      </c>
      <c r="AQ28" s="67">
        <v>2670692.5974000008</v>
      </c>
      <c r="AR28" s="69">
        <v>30463.428399999979</v>
      </c>
      <c r="AS28" s="69">
        <v>138927.77329999997</v>
      </c>
      <c r="AT28" s="69">
        <v>-11171.556100000002</v>
      </c>
      <c r="AU28" s="69">
        <v>-183385.30210000044</v>
      </c>
      <c r="AV28" s="67">
        <v>2645526.9409000003</v>
      </c>
      <c r="AW28" s="69">
        <v>77429.377500000031</v>
      </c>
      <c r="AX28" s="69">
        <v>-28039.399100000021</v>
      </c>
      <c r="AY28" s="69">
        <v>5365.9209000000001</v>
      </c>
      <c r="AZ28" s="69">
        <v>-957770.66720000026</v>
      </c>
      <c r="BA28" s="67">
        <v>1742512.173</v>
      </c>
      <c r="BB28" s="69">
        <v>58546.308799999992</v>
      </c>
      <c r="BC28" s="69">
        <v>-69942.905999999944</v>
      </c>
      <c r="BD28" s="69">
        <v>-5263.3568999999998</v>
      </c>
      <c r="BE28" s="69">
        <v>4327.639400000684</v>
      </c>
      <c r="BF28" s="67">
        <v>1730179.8583000007</v>
      </c>
      <c r="BG28" s="69">
        <v>46198.820499999987</v>
      </c>
      <c r="BH28" s="69">
        <v>-24904.561700000009</v>
      </c>
      <c r="BI28" s="69">
        <v>-252.1069</v>
      </c>
      <c r="BJ28" s="69">
        <v>-46986.440000001152</v>
      </c>
      <c r="BK28" s="67">
        <v>1704235.5701999995</v>
      </c>
      <c r="BL28" s="69">
        <v>-83174.734200000079</v>
      </c>
      <c r="BM28" s="69">
        <v>-7050.9678999999996</v>
      </c>
      <c r="BN28" s="69" t="s">
        <v>166</v>
      </c>
      <c r="BO28" s="69">
        <v>187488.22900000069</v>
      </c>
      <c r="BP28" s="67">
        <v>1801498.0971000001</v>
      </c>
      <c r="BQ28" s="69">
        <v>69492.512000000002</v>
      </c>
      <c r="BR28" s="69">
        <v>-65284.160300000003</v>
      </c>
      <c r="BS28" s="69" t="s">
        <v>166</v>
      </c>
      <c r="BT28" s="69">
        <v>-142952.59140000027</v>
      </c>
      <c r="BU28" s="67">
        <v>1662753.8573999999</v>
      </c>
      <c r="BV28" s="69">
        <v>48372.171799999989</v>
      </c>
      <c r="BW28" s="69">
        <v>-29928.6355</v>
      </c>
      <c r="BX28" s="69">
        <v>-84.124899999999997</v>
      </c>
      <c r="BY28" s="69">
        <v>6612.6312999991869</v>
      </c>
      <c r="BZ28" s="67">
        <v>1687725.900099999</v>
      </c>
      <c r="CA28" s="69">
        <v>53488.738499999999</v>
      </c>
      <c r="CB28" s="69">
        <v>20373.060500000007</v>
      </c>
      <c r="CC28" s="69" t="s">
        <v>166</v>
      </c>
      <c r="CD28" s="69">
        <v>6600.5078000012945</v>
      </c>
      <c r="CE28" s="67">
        <v>1768188.2069000003</v>
      </c>
      <c r="CF28" s="69">
        <v>24730.510500000004</v>
      </c>
      <c r="CG28" s="69">
        <v>-140360.98869999996</v>
      </c>
      <c r="CH28" s="69" t="s">
        <v>166</v>
      </c>
      <c r="CI28" s="69">
        <v>-5836.0164000001387</v>
      </c>
      <c r="CJ28" s="67">
        <v>1646721.7123000002</v>
      </c>
      <c r="CK28" s="69">
        <v>70377.058999999994</v>
      </c>
      <c r="CL28" s="69">
        <v>74630.172000000006</v>
      </c>
      <c r="CM28" s="69">
        <v>-24.742100000000001</v>
      </c>
      <c r="CN28" s="69">
        <v>5974.6691999996519</v>
      </c>
      <c r="CO28" s="67">
        <v>1797678.8703999999</v>
      </c>
      <c r="CP28" s="69">
        <v>89642.697199999995</v>
      </c>
      <c r="CQ28" s="69">
        <v>-78760.887200000012</v>
      </c>
      <c r="CR28" s="69">
        <v>-3911.0300999999999</v>
      </c>
      <c r="CS28" s="69">
        <v>-51119.230399999549</v>
      </c>
      <c r="CT28" s="67">
        <v>1753530.4199000003</v>
      </c>
      <c r="CU28" s="69">
        <v>26687.300599999991</v>
      </c>
      <c r="CV28" s="69">
        <v>1802.0298000000007</v>
      </c>
      <c r="CW28" s="69">
        <v>2.7870999999999997</v>
      </c>
      <c r="CX28" s="69">
        <v>-69600.061899999913</v>
      </c>
      <c r="CY28" s="67">
        <v>1712422.4755000004</v>
      </c>
      <c r="CZ28" s="69">
        <v>14414.919699999999</v>
      </c>
      <c r="DA28" s="69">
        <v>-35402.349400000006</v>
      </c>
      <c r="DB28" s="69" t="s">
        <v>166</v>
      </c>
      <c r="DC28" s="69">
        <v>-218613.16629999966</v>
      </c>
      <c r="DD28" s="67">
        <v>1472821.8795000007</v>
      </c>
      <c r="DE28" s="69">
        <v>67135.909700000004</v>
      </c>
      <c r="DF28" s="69">
        <v>66763.71060000002</v>
      </c>
      <c r="DG28" s="69">
        <v>1717.9142000000002</v>
      </c>
      <c r="DH28" s="69">
        <v>570.58929999968586</v>
      </c>
      <c r="DI28" s="67">
        <v>1609010.0033000004</v>
      </c>
      <c r="DJ28" s="69">
        <v>66416.367700000003</v>
      </c>
      <c r="DK28" s="69">
        <v>10746.026800000001</v>
      </c>
      <c r="DL28" s="69" t="s">
        <v>166</v>
      </c>
      <c r="DM28" s="69">
        <v>-14144.925399999667</v>
      </c>
      <c r="DN28" s="67">
        <v>1672027.4724000008</v>
      </c>
      <c r="DO28" s="69">
        <v>14938.431299999998</v>
      </c>
      <c r="DP28" s="69">
        <v>7021.2617000000009</v>
      </c>
      <c r="DQ28" s="69" t="s">
        <v>166</v>
      </c>
      <c r="DR28" s="69">
        <v>-31885.50460000083</v>
      </c>
      <c r="DS28" s="67">
        <v>1662101.6608</v>
      </c>
      <c r="DT28" s="69">
        <v>51465.308599999989</v>
      </c>
      <c r="DU28" s="69">
        <v>-3523.9267999999993</v>
      </c>
      <c r="DV28" s="69" t="s">
        <v>166</v>
      </c>
      <c r="DW28" s="69">
        <v>-59085.160700000255</v>
      </c>
      <c r="DX28" s="67">
        <v>1650957.8818999997</v>
      </c>
      <c r="DY28" s="69">
        <v>56860.022799999992</v>
      </c>
      <c r="DZ28" s="69">
        <v>59776.853199999983</v>
      </c>
      <c r="EA28" s="69">
        <v>-160.09</v>
      </c>
      <c r="EB28" s="69">
        <v>-59969.394599999898</v>
      </c>
      <c r="EC28" s="67">
        <v>1707465.2732999998</v>
      </c>
      <c r="ED28" s="69">
        <v>59969.778499999986</v>
      </c>
      <c r="EE28" s="69">
        <v>35612.6656</v>
      </c>
      <c r="EF28" s="69">
        <v>-129.56909999999999</v>
      </c>
      <c r="EG28" s="69">
        <v>3378.3551000002913</v>
      </c>
      <c r="EH28" s="67">
        <v>1806296.5034</v>
      </c>
      <c r="EI28" s="69">
        <v>31233.316100000033</v>
      </c>
      <c r="EJ28" s="69">
        <v>60224.814900000019</v>
      </c>
      <c r="EK28" s="69" t="s">
        <v>166</v>
      </c>
      <c r="EL28" s="69">
        <v>2101.7331999989692</v>
      </c>
      <c r="EM28" s="67">
        <v>1899856.3675999991</v>
      </c>
      <c r="EN28" s="69">
        <v>252058.00890000002</v>
      </c>
      <c r="EO28" s="69">
        <v>79827.500899999985</v>
      </c>
      <c r="EP28" s="69" t="s">
        <v>166</v>
      </c>
      <c r="EQ28" s="69">
        <v>-163.05129999935161</v>
      </c>
      <c r="ER28" s="67">
        <v>2231578.8260999997</v>
      </c>
      <c r="ES28" s="69">
        <v>59315.433699999994</v>
      </c>
      <c r="ET28" s="69">
        <v>-37471.024299999997</v>
      </c>
      <c r="EU28" s="69">
        <v>671.74649999999997</v>
      </c>
      <c r="EV28" s="69">
        <v>-38.305099999399999</v>
      </c>
      <c r="EW28" s="67">
        <v>2254056.6769000003</v>
      </c>
      <c r="EX28" s="69">
        <v>57164.276700000002</v>
      </c>
      <c r="EY28" s="69">
        <v>-129154.68810000001</v>
      </c>
      <c r="EZ28" s="69" t="s">
        <v>166</v>
      </c>
      <c r="FA28" s="69">
        <v>-24248.865400000082</v>
      </c>
      <c r="FB28" s="67">
        <v>2157817.4001000002</v>
      </c>
      <c r="FC28" s="69">
        <v>-1371.7633999999944</v>
      </c>
      <c r="FD28" s="69">
        <v>-31008.275300000008</v>
      </c>
      <c r="FE28" s="69" t="s">
        <v>166</v>
      </c>
      <c r="FF28" s="69">
        <v>10893.333199999848</v>
      </c>
      <c r="FG28" s="67">
        <v>2136330.6946</v>
      </c>
      <c r="FH28" s="69">
        <v>53764.875899999999</v>
      </c>
      <c r="FI28" s="69">
        <v>-31459.754700000001</v>
      </c>
      <c r="FJ28" s="69" t="s">
        <v>166</v>
      </c>
      <c r="FK28" s="69">
        <v>-36302.92020000011</v>
      </c>
      <c r="FL28" s="67">
        <v>2122332.8955999999</v>
      </c>
      <c r="FM28" s="69">
        <v>43262.350799999993</v>
      </c>
      <c r="FN28" s="69">
        <v>-77566.032700000011</v>
      </c>
      <c r="FO28" s="69" t="s">
        <v>166</v>
      </c>
      <c r="FP28" s="69">
        <v>-243.92429999931483</v>
      </c>
      <c r="FQ28" s="67">
        <v>2087785.2894000006</v>
      </c>
      <c r="FR28" s="69">
        <v>80283.738299999997</v>
      </c>
      <c r="FS28" s="69">
        <v>42211.269399999961</v>
      </c>
      <c r="FT28" s="69" t="s">
        <v>166</v>
      </c>
      <c r="FU28" s="69">
        <v>-440.14110000012442</v>
      </c>
      <c r="FV28" s="67">
        <v>2209840.1560000004</v>
      </c>
      <c r="FW28" s="69">
        <v>53553.655700000003</v>
      </c>
      <c r="FX28" s="69">
        <v>-65597.335999999996</v>
      </c>
      <c r="FY28" s="69" t="s">
        <v>166</v>
      </c>
      <c r="FZ28" s="69">
        <v>11811.741700000464</v>
      </c>
      <c r="GA28" s="67">
        <v>2209608.2174000009</v>
      </c>
      <c r="GB28" s="69">
        <v>22160.923099999996</v>
      </c>
      <c r="GC28" s="69">
        <v>23646.178599999988</v>
      </c>
      <c r="GD28" s="69">
        <v>391.99519999999995</v>
      </c>
      <c r="GE28" s="69">
        <v>5776.6326999992789</v>
      </c>
      <c r="GF28" s="67">
        <v>2261583.9470000002</v>
      </c>
      <c r="GG28" s="69">
        <v>23700.3714</v>
      </c>
      <c r="GH28" s="69">
        <v>23726.315199999986</v>
      </c>
      <c r="GI28" s="69">
        <v>3098.1533000000004</v>
      </c>
      <c r="GJ28" s="69">
        <v>-13238.84590000097</v>
      </c>
      <c r="GK28" s="67">
        <v>2298869.9409999992</v>
      </c>
      <c r="GL28" s="69">
        <v>35829.860200000003</v>
      </c>
      <c r="GM28" s="69">
        <v>6517.2191999999995</v>
      </c>
      <c r="GN28" s="69">
        <v>-275.04360000000003</v>
      </c>
      <c r="GO28" s="69">
        <v>-1276.7214999988691</v>
      </c>
      <c r="GP28" s="67">
        <v>2339665.2553000003</v>
      </c>
      <c r="GQ28" s="69">
        <v>10192.4059</v>
      </c>
      <c r="GR28" s="69">
        <v>6459.961299999999</v>
      </c>
      <c r="GS28" s="69">
        <v>-175.01330000000002</v>
      </c>
      <c r="GT28" s="70">
        <v>2425.2573999981282</v>
      </c>
      <c r="GU28" s="67">
        <v>2358567.8665999984</v>
      </c>
      <c r="GV28" s="69">
        <v>29221.517200000006</v>
      </c>
      <c r="GW28" s="69">
        <v>-8921.5164000000022</v>
      </c>
      <c r="GX28" s="69">
        <v>-199.61669999999998</v>
      </c>
      <c r="GY28" s="70">
        <v>-5435.8630999998213</v>
      </c>
      <c r="GZ28" s="67">
        <v>2373232.3875999986</v>
      </c>
      <c r="HB28" s="13"/>
    </row>
    <row r="29" spans="1:210">
      <c r="A29" s="37" t="s">
        <v>49</v>
      </c>
      <c r="B29" s="26" t="s">
        <v>96</v>
      </c>
      <c r="C29" s="67">
        <v>4717.1644999999999</v>
      </c>
      <c r="D29" s="69">
        <v>526.07799999999997</v>
      </c>
      <c r="E29" s="69">
        <v>50.421700000000001</v>
      </c>
      <c r="F29" s="69" t="s">
        <v>166</v>
      </c>
      <c r="G29" s="69" t="s">
        <v>166</v>
      </c>
      <c r="H29" s="67">
        <v>5293.6641999999993</v>
      </c>
      <c r="I29" s="69">
        <v>516.53140000000008</v>
      </c>
      <c r="J29" s="69">
        <v>-38.171000000000006</v>
      </c>
      <c r="K29" s="69" t="s">
        <v>166</v>
      </c>
      <c r="L29" s="69">
        <v>5.0000000010186341E-4</v>
      </c>
      <c r="M29" s="67">
        <v>5772.0250999999989</v>
      </c>
      <c r="N29" s="69">
        <v>512.31240000000003</v>
      </c>
      <c r="O29" s="69">
        <v>36.031700000000001</v>
      </c>
      <c r="P29" s="69" t="s">
        <v>166</v>
      </c>
      <c r="Q29" s="69">
        <v>-0.96849999999813008</v>
      </c>
      <c r="R29" s="67">
        <v>6319.4007000000011</v>
      </c>
      <c r="S29" s="69">
        <v>437.23309999999998</v>
      </c>
      <c r="T29" s="69">
        <v>-291.79889999999995</v>
      </c>
      <c r="U29" s="69" t="s">
        <v>166</v>
      </c>
      <c r="V29" s="69">
        <v>-2.0000000222353265E-4</v>
      </c>
      <c r="W29" s="67">
        <v>6464.8346999999994</v>
      </c>
      <c r="X29" s="69">
        <v>69.982799999999969</v>
      </c>
      <c r="Y29" s="69">
        <v>131.27660000000003</v>
      </c>
      <c r="Z29" s="69" t="s">
        <v>166</v>
      </c>
      <c r="AA29" s="69">
        <v>-10.527599999998529</v>
      </c>
      <c r="AB29" s="67">
        <v>6655.5665000000008</v>
      </c>
      <c r="AC29" s="69">
        <v>224.55080000000001</v>
      </c>
      <c r="AD29" s="69">
        <v>217.18939999999998</v>
      </c>
      <c r="AE29" s="69" t="s">
        <v>166</v>
      </c>
      <c r="AF29" s="69">
        <v>8.5746999999983018</v>
      </c>
      <c r="AG29" s="67">
        <v>7105.8813999999993</v>
      </c>
      <c r="AH29" s="69">
        <v>1003.7599000000001</v>
      </c>
      <c r="AI29" s="69">
        <v>131.94299999999998</v>
      </c>
      <c r="AJ29" s="69" t="s">
        <v>166</v>
      </c>
      <c r="AK29" s="69">
        <v>-152.79100000000199</v>
      </c>
      <c r="AL29" s="67">
        <v>8088.7932999999975</v>
      </c>
      <c r="AM29" s="69">
        <v>12.696000000000035</v>
      </c>
      <c r="AN29" s="69">
        <v>98.21050000000001</v>
      </c>
      <c r="AO29" s="69" t="s">
        <v>166</v>
      </c>
      <c r="AP29" s="69">
        <v>-73.284099999997125</v>
      </c>
      <c r="AQ29" s="67">
        <v>8126.4157000000005</v>
      </c>
      <c r="AR29" s="69">
        <v>320.98899999999998</v>
      </c>
      <c r="AS29" s="69">
        <v>182.23580000000007</v>
      </c>
      <c r="AT29" s="69" t="s">
        <v>166</v>
      </c>
      <c r="AU29" s="69">
        <v>-30.957600000004277</v>
      </c>
      <c r="AV29" s="67">
        <v>8598.6828999999962</v>
      </c>
      <c r="AW29" s="69">
        <v>803.55049999999994</v>
      </c>
      <c r="AX29" s="69">
        <v>-239.5128</v>
      </c>
      <c r="AY29" s="69" t="s">
        <v>166</v>
      </c>
      <c r="AZ29" s="69">
        <v>-13.537799999996423</v>
      </c>
      <c r="BA29" s="67">
        <v>9149.1827999999987</v>
      </c>
      <c r="BB29" s="69">
        <v>630.26210000000015</v>
      </c>
      <c r="BC29" s="69">
        <v>-99.933999999999997</v>
      </c>
      <c r="BD29" s="69" t="s">
        <v>166</v>
      </c>
      <c r="BE29" s="69">
        <v>14.233300000001691</v>
      </c>
      <c r="BF29" s="67">
        <v>9693.744200000001</v>
      </c>
      <c r="BG29" s="69">
        <v>1116.7959000000001</v>
      </c>
      <c r="BH29" s="69">
        <v>-58.319399999999995</v>
      </c>
      <c r="BI29" s="69" t="s">
        <v>166</v>
      </c>
      <c r="BJ29" s="69">
        <v>-12.657500000000574</v>
      </c>
      <c r="BK29" s="67">
        <v>10739.563200000001</v>
      </c>
      <c r="BL29" s="69">
        <v>263.09280000000001</v>
      </c>
      <c r="BM29" s="69">
        <v>-110.50319999999999</v>
      </c>
      <c r="BN29" s="69" t="s">
        <v>166</v>
      </c>
      <c r="BO29" s="69">
        <v>-1.4636999999991076</v>
      </c>
      <c r="BP29" s="67">
        <v>10890.689100000001</v>
      </c>
      <c r="BQ29" s="69">
        <v>403.74530000000004</v>
      </c>
      <c r="BR29" s="69">
        <v>-9.1890999999999856</v>
      </c>
      <c r="BS29" s="69" t="s">
        <v>166</v>
      </c>
      <c r="BT29" s="69">
        <v>5.3094999999965928</v>
      </c>
      <c r="BU29" s="67">
        <v>11290.554799999998</v>
      </c>
      <c r="BV29" s="69">
        <v>696.94729999999993</v>
      </c>
      <c r="BW29" s="69">
        <v>-235.61539999999997</v>
      </c>
      <c r="BX29" s="69" t="s">
        <v>166</v>
      </c>
      <c r="BY29" s="69">
        <v>-2.999999986172952E-4</v>
      </c>
      <c r="BZ29" s="67">
        <v>11751.886399999999</v>
      </c>
      <c r="CA29" s="69">
        <v>2251.7829000000002</v>
      </c>
      <c r="CB29" s="69">
        <v>181.09549999999999</v>
      </c>
      <c r="CC29" s="69" t="s">
        <v>166</v>
      </c>
      <c r="CD29" s="69">
        <v>1.5599999998272551E-2</v>
      </c>
      <c r="CE29" s="67">
        <v>14184.780399999998</v>
      </c>
      <c r="CF29" s="69">
        <v>521.70829999999989</v>
      </c>
      <c r="CG29" s="69">
        <v>-233.60389999999995</v>
      </c>
      <c r="CH29" s="69" t="s">
        <v>166</v>
      </c>
      <c r="CI29" s="69">
        <v>183.94820000000095</v>
      </c>
      <c r="CJ29" s="67">
        <v>14656.832999999999</v>
      </c>
      <c r="CK29" s="69">
        <v>401.57310000000001</v>
      </c>
      <c r="CL29" s="69">
        <v>200.55290000000008</v>
      </c>
      <c r="CM29" s="69" t="s">
        <v>166</v>
      </c>
      <c r="CN29" s="69">
        <v>0.58500000000287855</v>
      </c>
      <c r="CO29" s="67">
        <v>15259.544000000002</v>
      </c>
      <c r="CP29" s="69">
        <v>316.61780000000005</v>
      </c>
      <c r="CQ29" s="69">
        <v>152.39789999999996</v>
      </c>
      <c r="CR29" s="69" t="s">
        <v>166</v>
      </c>
      <c r="CS29" s="69">
        <v>1.5199999997918212E-2</v>
      </c>
      <c r="CT29" s="67">
        <v>15728.5749</v>
      </c>
      <c r="CU29" s="69">
        <v>11.962299999999994</v>
      </c>
      <c r="CV29" s="69">
        <v>313.01830000000007</v>
      </c>
      <c r="CW29" s="69" t="s">
        <v>166</v>
      </c>
      <c r="CX29" s="69">
        <v>38.070299999998326</v>
      </c>
      <c r="CY29" s="67">
        <v>16091.625799999998</v>
      </c>
      <c r="CZ29" s="69">
        <v>710.79730000000006</v>
      </c>
      <c r="DA29" s="69">
        <v>-323.55499999999995</v>
      </c>
      <c r="DB29" s="69" t="s">
        <v>166</v>
      </c>
      <c r="DC29" s="69">
        <v>-268.17009999999959</v>
      </c>
      <c r="DD29" s="67">
        <v>16210.697999999999</v>
      </c>
      <c r="DE29" s="69">
        <v>1334.8956999999998</v>
      </c>
      <c r="DF29" s="69">
        <v>93.172900000000027</v>
      </c>
      <c r="DG29" s="69" t="s">
        <v>166</v>
      </c>
      <c r="DH29" s="69">
        <v>100.83980000000588</v>
      </c>
      <c r="DI29" s="67">
        <v>17739.606400000004</v>
      </c>
      <c r="DJ29" s="69">
        <v>1436.8557999999998</v>
      </c>
      <c r="DK29" s="69">
        <v>-120.1126</v>
      </c>
      <c r="DL29" s="69" t="s">
        <v>166</v>
      </c>
      <c r="DM29" s="69">
        <v>1.4604999999983903</v>
      </c>
      <c r="DN29" s="67">
        <v>19057.810100000002</v>
      </c>
      <c r="DO29" s="69">
        <v>3832.4268000000002</v>
      </c>
      <c r="DP29" s="69">
        <v>-226.5067</v>
      </c>
      <c r="DQ29" s="69" t="s">
        <v>166</v>
      </c>
      <c r="DR29" s="69">
        <v>52.642200000001225</v>
      </c>
      <c r="DS29" s="67">
        <v>22716.372400000004</v>
      </c>
      <c r="DT29" s="69">
        <v>5587.9460999999974</v>
      </c>
      <c r="DU29" s="69">
        <v>-122.37770000000002</v>
      </c>
      <c r="DV29" s="69" t="s">
        <v>166</v>
      </c>
      <c r="DW29" s="69">
        <v>-1.5999999859417358E-3</v>
      </c>
      <c r="DX29" s="67">
        <v>28181.939200000015</v>
      </c>
      <c r="DY29" s="69">
        <v>2863.4910999999997</v>
      </c>
      <c r="DZ29" s="69">
        <v>-257.09649999999993</v>
      </c>
      <c r="EA29" s="69" t="s">
        <v>166</v>
      </c>
      <c r="EB29" s="69">
        <v>51.776399999984108</v>
      </c>
      <c r="EC29" s="67">
        <v>30840.110199999999</v>
      </c>
      <c r="ED29" s="69">
        <v>1999.0090999999998</v>
      </c>
      <c r="EE29" s="69">
        <v>-759.83410000000015</v>
      </c>
      <c r="EF29" s="69" t="s">
        <v>166</v>
      </c>
      <c r="EG29" s="69">
        <v>271.10429999999508</v>
      </c>
      <c r="EH29" s="67">
        <v>32350.389499999994</v>
      </c>
      <c r="EI29" s="69">
        <v>1342.1273999999999</v>
      </c>
      <c r="EJ29" s="69">
        <v>979.14260000000036</v>
      </c>
      <c r="EK29" s="69" t="s">
        <v>166</v>
      </c>
      <c r="EL29" s="69">
        <v>-69.401199999985465</v>
      </c>
      <c r="EM29" s="67">
        <v>34602.258300000009</v>
      </c>
      <c r="EN29" s="69">
        <v>410.04599999999976</v>
      </c>
      <c r="EO29" s="69">
        <v>439.66439999999983</v>
      </c>
      <c r="EP29" s="69" t="s">
        <v>166</v>
      </c>
      <c r="EQ29" s="69">
        <v>-92.712000000010107</v>
      </c>
      <c r="ER29" s="67">
        <v>35359.256699999998</v>
      </c>
      <c r="ES29" s="69">
        <v>359.42709999999977</v>
      </c>
      <c r="ET29" s="69">
        <v>-55.256400000000021</v>
      </c>
      <c r="EU29" s="69" t="s">
        <v>166</v>
      </c>
      <c r="EV29" s="69">
        <v>-2.0000000684916586E-4</v>
      </c>
      <c r="EW29" s="67">
        <v>35663.427199999991</v>
      </c>
      <c r="EX29" s="69">
        <v>967.8032000000004</v>
      </c>
      <c r="EY29" s="69">
        <v>-296.65000000000003</v>
      </c>
      <c r="EZ29" s="69" t="s">
        <v>166</v>
      </c>
      <c r="FA29" s="69">
        <v>-41.439399999973546</v>
      </c>
      <c r="FB29" s="67">
        <v>36293.141000000018</v>
      </c>
      <c r="FC29" s="69">
        <v>1522.7738999999999</v>
      </c>
      <c r="FD29" s="69">
        <v>342.25870000000003</v>
      </c>
      <c r="FE29" s="69" t="s">
        <v>166</v>
      </c>
      <c r="FF29" s="69">
        <v>80.336199999967505</v>
      </c>
      <c r="FG29" s="67">
        <v>38238.509799999985</v>
      </c>
      <c r="FH29" s="69">
        <v>4186.4962000000014</v>
      </c>
      <c r="FI29" s="69">
        <v>-234.88690000000005</v>
      </c>
      <c r="FJ29" s="69" t="s">
        <v>166</v>
      </c>
      <c r="FK29" s="69">
        <v>-5.9999996793180799E-4</v>
      </c>
      <c r="FL29" s="67">
        <v>42190.118500000019</v>
      </c>
      <c r="FM29" s="69">
        <v>3633.5850999999998</v>
      </c>
      <c r="FN29" s="69">
        <v>-285.17770000000007</v>
      </c>
      <c r="FO29" s="69" t="s">
        <v>166</v>
      </c>
      <c r="FP29" s="69">
        <v>112.08919999999159</v>
      </c>
      <c r="FQ29" s="67">
        <v>45650.61510000001</v>
      </c>
      <c r="FR29" s="69">
        <v>564.13270000000023</v>
      </c>
      <c r="FS29" s="69">
        <v>540.64940000000013</v>
      </c>
      <c r="FT29" s="69" t="s">
        <v>166</v>
      </c>
      <c r="FU29" s="69">
        <v>-102.18030000002545</v>
      </c>
      <c r="FV29" s="67">
        <v>46653.216899999985</v>
      </c>
      <c r="FW29" s="69">
        <v>3328.2442000000005</v>
      </c>
      <c r="FX29" s="69">
        <v>-807.80219999999986</v>
      </c>
      <c r="FY29" s="69" t="s">
        <v>166</v>
      </c>
      <c r="FZ29" s="69">
        <v>2611.2451000000165</v>
      </c>
      <c r="GA29" s="67">
        <v>51784.904000000002</v>
      </c>
      <c r="GB29" s="69">
        <v>2898.3152999999984</v>
      </c>
      <c r="GC29" s="69">
        <v>-404.30709999999999</v>
      </c>
      <c r="GD29" s="69" t="s">
        <v>166</v>
      </c>
      <c r="GE29" s="69">
        <v>1.0999999922205461E-3</v>
      </c>
      <c r="GF29" s="67">
        <v>54278.913299999993</v>
      </c>
      <c r="GG29" s="69">
        <v>4197.1016</v>
      </c>
      <c r="GH29" s="69">
        <v>854.21820000000025</v>
      </c>
      <c r="GI29" s="69" t="s">
        <v>166</v>
      </c>
      <c r="GJ29" s="69">
        <v>34.81560000000627</v>
      </c>
      <c r="GK29" s="67">
        <v>59365.048699999999</v>
      </c>
      <c r="GL29" s="69">
        <v>2543.6849999999999</v>
      </c>
      <c r="GM29" s="69">
        <v>50.508400000000002</v>
      </c>
      <c r="GN29" s="69" t="s">
        <v>166</v>
      </c>
      <c r="GO29" s="69">
        <v>134.76889999999202</v>
      </c>
      <c r="GP29" s="67">
        <v>62094.010999999991</v>
      </c>
      <c r="GQ29" s="69">
        <v>3292.9628999999986</v>
      </c>
      <c r="GR29" s="69">
        <v>137.37750000000003</v>
      </c>
      <c r="GS29" s="69" t="s">
        <v>166</v>
      </c>
      <c r="GT29" s="70">
        <v>13.607299999998332</v>
      </c>
      <c r="GU29" s="67">
        <v>65537.958699999988</v>
      </c>
      <c r="GV29" s="69">
        <v>2666.4952000000003</v>
      </c>
      <c r="GW29" s="69">
        <v>-313.30380000000002</v>
      </c>
      <c r="GX29" s="69" t="s">
        <v>166</v>
      </c>
      <c r="GY29" s="70">
        <v>4937.2809000000225</v>
      </c>
      <c r="GZ29" s="67">
        <v>72828.431000000011</v>
      </c>
      <c r="HB29" s="13"/>
    </row>
    <row r="30" spans="1:210">
      <c r="A30" s="37" t="s">
        <v>50</v>
      </c>
      <c r="B30" s="26" t="s">
        <v>97</v>
      </c>
      <c r="C30" s="67">
        <v>8545.8651000000009</v>
      </c>
      <c r="D30" s="69">
        <v>737.03480000000002</v>
      </c>
      <c r="E30" s="69">
        <v>125.40880000000001</v>
      </c>
      <c r="F30" s="69" t="s">
        <v>166</v>
      </c>
      <c r="G30" s="69">
        <v>-1767.7062000000014</v>
      </c>
      <c r="H30" s="67">
        <v>7640.6025</v>
      </c>
      <c r="I30" s="69">
        <v>429.77330000000001</v>
      </c>
      <c r="J30" s="69">
        <v>-25.343099999999996</v>
      </c>
      <c r="K30" s="69" t="s">
        <v>166</v>
      </c>
      <c r="L30" s="69">
        <v>-9.999999929277692E-5</v>
      </c>
      <c r="M30" s="67">
        <v>8045.0326000000005</v>
      </c>
      <c r="N30" s="69">
        <v>73.683799999999991</v>
      </c>
      <c r="O30" s="69">
        <v>65.233800000000002</v>
      </c>
      <c r="P30" s="69" t="s">
        <v>166</v>
      </c>
      <c r="Q30" s="69">
        <v>-1.7699999999995271</v>
      </c>
      <c r="R30" s="67">
        <v>8182.1802000000007</v>
      </c>
      <c r="S30" s="69">
        <v>164.48650000000001</v>
      </c>
      <c r="T30" s="69">
        <v>-730.05329999999992</v>
      </c>
      <c r="U30" s="69" t="s">
        <v>166</v>
      </c>
      <c r="V30" s="69">
        <v>-2.0000000131403795E-4</v>
      </c>
      <c r="W30" s="67">
        <v>7616.6131999999998</v>
      </c>
      <c r="X30" s="69">
        <v>691.53270000000009</v>
      </c>
      <c r="Y30" s="69">
        <v>379.64949999999999</v>
      </c>
      <c r="Z30" s="69" t="s">
        <v>166</v>
      </c>
      <c r="AA30" s="69" t="s">
        <v>166</v>
      </c>
      <c r="AB30" s="67">
        <v>8687.7953999999991</v>
      </c>
      <c r="AC30" s="69">
        <v>36.657899999999998</v>
      </c>
      <c r="AD30" s="69">
        <v>333.27179999999998</v>
      </c>
      <c r="AE30" s="69" t="s">
        <v>166</v>
      </c>
      <c r="AF30" s="69" t="s">
        <v>166</v>
      </c>
      <c r="AG30" s="67">
        <v>9057.7250999999997</v>
      </c>
      <c r="AH30" s="69">
        <v>77.854600000000005</v>
      </c>
      <c r="AI30" s="69">
        <v>49.5426</v>
      </c>
      <c r="AJ30" s="69" t="s">
        <v>166</v>
      </c>
      <c r="AK30" s="69">
        <v>9.999999929277692E-5</v>
      </c>
      <c r="AL30" s="67">
        <v>9185.1224000000002</v>
      </c>
      <c r="AM30" s="69">
        <v>79.4238</v>
      </c>
      <c r="AN30" s="69">
        <v>-116.51160000000002</v>
      </c>
      <c r="AO30" s="69" t="s">
        <v>166</v>
      </c>
      <c r="AP30" s="69">
        <v>9.999999929277692E-5</v>
      </c>
      <c r="AQ30" s="67">
        <v>9148.0347000000002</v>
      </c>
      <c r="AR30" s="69">
        <v>-3.5567000000000002</v>
      </c>
      <c r="AS30" s="69">
        <v>439.45300000000003</v>
      </c>
      <c r="AT30" s="69" t="s">
        <v>166</v>
      </c>
      <c r="AU30" s="69">
        <v>2.0000000040454324E-4</v>
      </c>
      <c r="AV30" s="67">
        <v>9583.9312000000009</v>
      </c>
      <c r="AW30" s="69">
        <v>177.53919999999999</v>
      </c>
      <c r="AX30" s="69">
        <v>-346.97019999999998</v>
      </c>
      <c r="AY30" s="69" t="s">
        <v>166</v>
      </c>
      <c r="AZ30" s="69">
        <v>-2.0000000040454324E-4</v>
      </c>
      <c r="BA30" s="67">
        <v>9414.5</v>
      </c>
      <c r="BB30" s="69">
        <v>-85.276199999999989</v>
      </c>
      <c r="BC30" s="69">
        <v>-294.6343</v>
      </c>
      <c r="BD30" s="69" t="s">
        <v>166</v>
      </c>
      <c r="BE30" s="69">
        <v>-4.0000000080908649E-4</v>
      </c>
      <c r="BF30" s="67">
        <v>9034.5890999999992</v>
      </c>
      <c r="BG30" s="69">
        <v>-69.700400000000002</v>
      </c>
      <c r="BH30" s="69">
        <v>-142.17829999999998</v>
      </c>
      <c r="BI30" s="69" t="s">
        <v>166</v>
      </c>
      <c r="BJ30" s="69">
        <v>-1.9999999972242222E-4</v>
      </c>
      <c r="BK30" s="67">
        <v>8822.7101999999995</v>
      </c>
      <c r="BL30" s="69">
        <v>-37.672499999999999</v>
      </c>
      <c r="BM30" s="69">
        <v>-121.98269999999999</v>
      </c>
      <c r="BN30" s="69" t="s">
        <v>166</v>
      </c>
      <c r="BO30" s="69">
        <v>-2.9999999894414486E-4</v>
      </c>
      <c r="BP30" s="67">
        <v>8663.0547000000006</v>
      </c>
      <c r="BQ30" s="69">
        <v>-29.929900000000004</v>
      </c>
      <c r="BR30" s="69">
        <v>-170.36340000000001</v>
      </c>
      <c r="BS30" s="69" t="s">
        <v>166</v>
      </c>
      <c r="BT30" s="69">
        <v>-1.1652900866465643E-12</v>
      </c>
      <c r="BU30" s="67">
        <v>8462.7613999999994</v>
      </c>
      <c r="BV30" s="69">
        <v>-27.969099999999997</v>
      </c>
      <c r="BW30" s="69">
        <v>-292.04590000000002</v>
      </c>
      <c r="BX30" s="69" t="s">
        <v>166</v>
      </c>
      <c r="BY30" s="69">
        <v>-3.9999999927431418E-4</v>
      </c>
      <c r="BZ30" s="67">
        <v>8142.7460000000001</v>
      </c>
      <c r="CA30" s="69">
        <v>-58.972700000000003</v>
      </c>
      <c r="CB30" s="69">
        <v>212.46490000000003</v>
      </c>
      <c r="CC30" s="69" t="s">
        <v>166</v>
      </c>
      <c r="CD30" s="69">
        <v>9.9999998951716407E-5</v>
      </c>
      <c r="CE30" s="67">
        <v>8296.2382999999991</v>
      </c>
      <c r="CF30" s="69" t="s">
        <v>166</v>
      </c>
      <c r="CG30" s="69">
        <v>-491.88209999999998</v>
      </c>
      <c r="CH30" s="69" t="s">
        <v>166</v>
      </c>
      <c r="CI30" s="69">
        <v>-1.9999999841502358E-4</v>
      </c>
      <c r="CJ30" s="67">
        <v>7804.3560000000007</v>
      </c>
      <c r="CK30" s="69" t="s">
        <v>166</v>
      </c>
      <c r="CL30" s="69">
        <v>314.08</v>
      </c>
      <c r="CM30" s="69" t="s">
        <v>166</v>
      </c>
      <c r="CN30" s="69">
        <v>1.9999999852871042E-4</v>
      </c>
      <c r="CO30" s="67">
        <v>8118.4361999999992</v>
      </c>
      <c r="CP30" s="69" t="s">
        <v>166</v>
      </c>
      <c r="CQ30" s="69">
        <v>-66.418800000000005</v>
      </c>
      <c r="CR30" s="69" t="s">
        <v>166</v>
      </c>
      <c r="CS30" s="69">
        <v>5.4001247917767614E-13</v>
      </c>
      <c r="CT30" s="67">
        <v>8052.0173999999997</v>
      </c>
      <c r="CU30" s="69" t="s">
        <v>166</v>
      </c>
      <c r="CV30" s="69">
        <v>253.3125</v>
      </c>
      <c r="CW30" s="69" t="s">
        <v>166</v>
      </c>
      <c r="CX30" s="69">
        <v>9.0949470177292824E-13</v>
      </c>
      <c r="CY30" s="67">
        <v>8305.3299000000006</v>
      </c>
      <c r="CZ30" s="69">
        <v>31.911799999999999</v>
      </c>
      <c r="DA30" s="69">
        <v>-343.6336</v>
      </c>
      <c r="DB30" s="69" t="s">
        <v>166</v>
      </c>
      <c r="DC30" s="69">
        <v>-0.6164999999984957</v>
      </c>
      <c r="DD30" s="67">
        <v>7992.9916000000021</v>
      </c>
      <c r="DE30" s="69">
        <v>33.201999999999998</v>
      </c>
      <c r="DF30" s="69">
        <v>303.98120000000006</v>
      </c>
      <c r="DG30" s="69" t="s">
        <v>166</v>
      </c>
      <c r="DH30" s="69">
        <v>-1.0000000258969521E-4</v>
      </c>
      <c r="DI30" s="67">
        <v>8330.1746999999996</v>
      </c>
      <c r="DJ30" s="69">
        <v>231.67690000000002</v>
      </c>
      <c r="DK30" s="69">
        <v>-59.904899999999998</v>
      </c>
      <c r="DL30" s="69" t="s">
        <v>166</v>
      </c>
      <c r="DM30" s="69">
        <v>-1.2785999999969988</v>
      </c>
      <c r="DN30" s="67">
        <v>8500.6681000000026</v>
      </c>
      <c r="DO30" s="69">
        <v>354.99589999999995</v>
      </c>
      <c r="DP30" s="69">
        <v>-257.37010000000004</v>
      </c>
      <c r="DQ30" s="69" t="s">
        <v>166</v>
      </c>
      <c r="DR30" s="69">
        <v>146.8341999999974</v>
      </c>
      <c r="DS30" s="67">
        <v>8745.1280999999999</v>
      </c>
      <c r="DT30" s="69">
        <v>271.66860000000003</v>
      </c>
      <c r="DU30" s="69">
        <v>-81.493500000000012</v>
      </c>
      <c r="DV30" s="69" t="s">
        <v>166</v>
      </c>
      <c r="DW30" s="69">
        <v>2.1884716261411086E-12</v>
      </c>
      <c r="DX30" s="67">
        <v>8935.3032000000021</v>
      </c>
      <c r="DY30" s="69">
        <v>357.50169999999997</v>
      </c>
      <c r="DZ30" s="69">
        <v>-53.038799999999995</v>
      </c>
      <c r="EA30" s="69" t="s">
        <v>166</v>
      </c>
      <c r="EB30" s="69">
        <v>-2647.909500000002</v>
      </c>
      <c r="EC30" s="67">
        <v>6591.8566000000001</v>
      </c>
      <c r="ED30" s="69">
        <v>607.00690000000009</v>
      </c>
      <c r="EE30" s="69">
        <v>-284.72590000000002</v>
      </c>
      <c r="EF30" s="69" t="s">
        <v>166</v>
      </c>
      <c r="EG30" s="69">
        <v>9.9004000000003316</v>
      </c>
      <c r="EH30" s="67">
        <v>6924.0380000000005</v>
      </c>
      <c r="EI30" s="69">
        <v>-103.10040000000006</v>
      </c>
      <c r="EJ30" s="69">
        <v>533.95209999999997</v>
      </c>
      <c r="EK30" s="69" t="s">
        <v>166</v>
      </c>
      <c r="EL30" s="69">
        <v>3.709999999887259E-2</v>
      </c>
      <c r="EM30" s="67">
        <v>7354.9267999999993</v>
      </c>
      <c r="EN30" s="69">
        <v>449.15599999999995</v>
      </c>
      <c r="EO30" s="69">
        <v>249.12420000000003</v>
      </c>
      <c r="EP30" s="69" t="s">
        <v>166</v>
      </c>
      <c r="EQ30" s="69">
        <v>5.0000000118188836E-4</v>
      </c>
      <c r="ER30" s="67">
        <v>8053.2075000000004</v>
      </c>
      <c r="ES30" s="69">
        <v>32.863399999999999</v>
      </c>
      <c r="ET30" s="69">
        <v>-57.821599999999997</v>
      </c>
      <c r="EU30" s="69" t="s">
        <v>166</v>
      </c>
      <c r="EV30" s="69">
        <v>-2.0000000134956508E-4</v>
      </c>
      <c r="EW30" s="67">
        <v>8028.2490999999991</v>
      </c>
      <c r="EX30" s="69">
        <v>-1106.9555000000003</v>
      </c>
      <c r="EY30" s="69">
        <v>-178.17779999999999</v>
      </c>
      <c r="EZ30" s="69" t="s">
        <v>166</v>
      </c>
      <c r="FA30" s="69">
        <v>-9.9999999463307176E-5</v>
      </c>
      <c r="FB30" s="67">
        <v>6743.1156999999994</v>
      </c>
      <c r="FC30" s="69">
        <v>62.19700000000001</v>
      </c>
      <c r="FD30" s="69">
        <v>180.65819999999999</v>
      </c>
      <c r="FE30" s="69" t="s">
        <v>166</v>
      </c>
      <c r="FF30" s="69">
        <v>-5.0696999999991306</v>
      </c>
      <c r="FG30" s="67">
        <v>6980.9012000000002</v>
      </c>
      <c r="FH30" s="69">
        <v>-953.79040000000009</v>
      </c>
      <c r="FI30" s="69">
        <v>-110.91390000000001</v>
      </c>
      <c r="FJ30" s="69" t="s">
        <v>166</v>
      </c>
      <c r="FK30" s="69">
        <v>-4.0000000012696546E-4</v>
      </c>
      <c r="FL30" s="67">
        <v>5916.1965</v>
      </c>
      <c r="FM30" s="69">
        <v>-958.44799999999987</v>
      </c>
      <c r="FN30" s="69">
        <v>-62.5563</v>
      </c>
      <c r="FO30" s="69" t="s">
        <v>166</v>
      </c>
      <c r="FP30" s="69">
        <v>-5.9999999913173951E-4</v>
      </c>
      <c r="FQ30" s="67">
        <v>4895.191600000001</v>
      </c>
      <c r="FR30" s="69">
        <v>-1115.6243999999999</v>
      </c>
      <c r="FS30" s="69">
        <v>206.15520000000001</v>
      </c>
      <c r="FT30" s="69" t="s">
        <v>166</v>
      </c>
      <c r="FU30" s="69">
        <v>-8.5265128291212022E-14</v>
      </c>
      <c r="FV30" s="67">
        <v>3985.722400000001</v>
      </c>
      <c r="FW30" s="69">
        <v>-1093.8880999999999</v>
      </c>
      <c r="FX30" s="69">
        <v>-161.46540000000002</v>
      </c>
      <c r="FY30" s="69" t="s">
        <v>166</v>
      </c>
      <c r="FZ30" s="69">
        <v>-4367.1975000000011</v>
      </c>
      <c r="GA30" s="67">
        <v>-1636.8285999999998</v>
      </c>
      <c r="GB30" s="69">
        <v>209.42680000000001</v>
      </c>
      <c r="GC30" s="69">
        <v>-23.073999999999998</v>
      </c>
      <c r="GD30" s="69" t="s">
        <v>166</v>
      </c>
      <c r="GE30" s="69">
        <v>5.9999999903936896E-4</v>
      </c>
      <c r="GF30" s="67">
        <v>-1450.4752000000008</v>
      </c>
      <c r="GG30" s="69">
        <v>173.33439999999996</v>
      </c>
      <c r="GH30" s="69">
        <v>-28.497100000000014</v>
      </c>
      <c r="GI30" s="69" t="s">
        <v>166</v>
      </c>
      <c r="GJ30" s="69">
        <v>1.000000010797919E-4</v>
      </c>
      <c r="GK30" s="67">
        <v>-1305.6377999999997</v>
      </c>
      <c r="GL30" s="69">
        <v>918.1114</v>
      </c>
      <c r="GM30" s="69">
        <v>-11.764700000000001</v>
      </c>
      <c r="GN30" s="69" t="s">
        <v>166</v>
      </c>
      <c r="GO30" s="69">
        <v>264.88729999999993</v>
      </c>
      <c r="GP30" s="67">
        <v>-134.40379999999982</v>
      </c>
      <c r="GQ30" s="69">
        <v>-651.47859999999991</v>
      </c>
      <c r="GR30" s="69">
        <v>-10.264899999999997</v>
      </c>
      <c r="GS30" s="69" t="s">
        <v>166</v>
      </c>
      <c r="GT30" s="70">
        <v>-590.85240000000033</v>
      </c>
      <c r="GU30" s="67">
        <v>-1386.9997000000001</v>
      </c>
      <c r="GV30" s="69">
        <v>6.0053999999999998</v>
      </c>
      <c r="GW30" s="69">
        <v>3.3991000000000007</v>
      </c>
      <c r="GX30" s="69" t="s">
        <v>166</v>
      </c>
      <c r="GY30" s="70">
        <v>-4.0000000002926583E-4</v>
      </c>
      <c r="GZ30" s="67">
        <v>-1377.5956000000001</v>
      </c>
      <c r="HB30" s="13"/>
    </row>
    <row r="31" spans="1:210">
      <c r="A31" s="37" t="s">
        <v>51</v>
      </c>
      <c r="B31" s="26" t="s">
        <v>98</v>
      </c>
      <c r="C31" s="67">
        <v>618.35599999999999</v>
      </c>
      <c r="D31" s="69">
        <v>261.76049999999998</v>
      </c>
      <c r="E31" s="69">
        <v>12.047700000000001</v>
      </c>
      <c r="F31" s="69" t="s">
        <v>166</v>
      </c>
      <c r="G31" s="69">
        <v>3.0000000015206751E-4</v>
      </c>
      <c r="H31" s="67">
        <v>892.16450000000009</v>
      </c>
      <c r="I31" s="69">
        <v>435.84350000000001</v>
      </c>
      <c r="J31" s="69">
        <v>-13.680199999999999</v>
      </c>
      <c r="K31" s="69" t="s">
        <v>166</v>
      </c>
      <c r="L31" s="69">
        <v>-0.8831000000000131</v>
      </c>
      <c r="M31" s="67">
        <v>1313.4447</v>
      </c>
      <c r="N31" s="69">
        <v>-35.416200000000011</v>
      </c>
      <c r="O31" s="69">
        <v>6.3797999999999995</v>
      </c>
      <c r="P31" s="69" t="s">
        <v>166</v>
      </c>
      <c r="Q31" s="69" t="s">
        <v>166</v>
      </c>
      <c r="R31" s="67">
        <v>1284.4083000000003</v>
      </c>
      <c r="S31" s="69">
        <v>138.69469999999998</v>
      </c>
      <c r="T31" s="69">
        <v>-132.55870000000002</v>
      </c>
      <c r="U31" s="69" t="s">
        <v>166</v>
      </c>
      <c r="V31" s="69">
        <v>-4.0000000012696546E-4</v>
      </c>
      <c r="W31" s="67">
        <v>1290.5439000000001</v>
      </c>
      <c r="X31" s="69">
        <v>38.041199999999996</v>
      </c>
      <c r="Y31" s="69">
        <v>85.944699999999997</v>
      </c>
      <c r="Z31" s="69" t="s">
        <v>166</v>
      </c>
      <c r="AA31" s="69">
        <v>4.9999999964711606E-4</v>
      </c>
      <c r="AB31" s="67">
        <v>1414.5302999999997</v>
      </c>
      <c r="AC31" s="69">
        <v>-3.2704000000000089</v>
      </c>
      <c r="AD31" s="69">
        <v>17.563000000000002</v>
      </c>
      <c r="AE31" s="69" t="s">
        <v>166</v>
      </c>
      <c r="AF31" s="69">
        <v>-2.9999999946994649E-4</v>
      </c>
      <c r="AG31" s="67">
        <v>1428.8226000000002</v>
      </c>
      <c r="AH31" s="69">
        <v>3.3412000000000037</v>
      </c>
      <c r="AI31" s="69">
        <v>-30.900000000000002</v>
      </c>
      <c r="AJ31" s="69" t="s">
        <v>166</v>
      </c>
      <c r="AK31" s="69">
        <v>9.9999999747524271E-5</v>
      </c>
      <c r="AL31" s="67">
        <v>1401.2638999999999</v>
      </c>
      <c r="AM31" s="69">
        <v>689.22259999999994</v>
      </c>
      <c r="AN31" s="69">
        <v>-47.135899999999999</v>
      </c>
      <c r="AO31" s="69" t="s">
        <v>166</v>
      </c>
      <c r="AP31" s="69">
        <v>1.0000000020227162E-4</v>
      </c>
      <c r="AQ31" s="67">
        <v>2043.3507000000002</v>
      </c>
      <c r="AR31" s="69">
        <v>-43.6218</v>
      </c>
      <c r="AS31" s="69">
        <v>110.6559</v>
      </c>
      <c r="AT31" s="69" t="s">
        <v>166</v>
      </c>
      <c r="AU31" s="69">
        <v>9.9999999747524271E-5</v>
      </c>
      <c r="AV31" s="67">
        <v>2110.3849</v>
      </c>
      <c r="AW31" s="69">
        <v>423.93699999999995</v>
      </c>
      <c r="AX31" s="69">
        <v>-31.745900000000002</v>
      </c>
      <c r="AY31" s="69" t="s">
        <v>166</v>
      </c>
      <c r="AZ31" s="69">
        <v>-2.9999999969732016E-4</v>
      </c>
      <c r="BA31" s="67">
        <v>2502.5757000000003</v>
      </c>
      <c r="BB31" s="69">
        <v>-56.511900000000018</v>
      </c>
      <c r="BC31" s="69">
        <v>-106.61590000000001</v>
      </c>
      <c r="BD31" s="69" t="s">
        <v>166</v>
      </c>
      <c r="BE31" s="69">
        <v>-1.9999999994979589E-4</v>
      </c>
      <c r="BF31" s="67">
        <v>2339.4477000000002</v>
      </c>
      <c r="BG31" s="69">
        <v>283.30269999999996</v>
      </c>
      <c r="BH31" s="69">
        <v>-37.954599999999999</v>
      </c>
      <c r="BI31" s="69" t="s">
        <v>166</v>
      </c>
      <c r="BJ31" s="69">
        <v>-30.99010000000024</v>
      </c>
      <c r="BK31" s="67">
        <v>2553.8056999999999</v>
      </c>
      <c r="BL31" s="69">
        <v>17.546899999999997</v>
      </c>
      <c r="BM31" s="69">
        <v>-13.590900000000001</v>
      </c>
      <c r="BN31" s="69" t="s">
        <v>166</v>
      </c>
      <c r="BO31" s="69">
        <v>5.8975047068088315E-13</v>
      </c>
      <c r="BP31" s="67">
        <v>2557.7617000000005</v>
      </c>
      <c r="BQ31" s="69">
        <v>104.5839</v>
      </c>
      <c r="BR31" s="69">
        <v>-95.627299999999991</v>
      </c>
      <c r="BS31" s="69" t="s">
        <v>166</v>
      </c>
      <c r="BT31" s="69">
        <v>-3.0000000018048922E-4</v>
      </c>
      <c r="BU31" s="67">
        <v>2566.7180000000003</v>
      </c>
      <c r="BV31" s="69">
        <v>257.79989999999998</v>
      </c>
      <c r="BW31" s="69">
        <v>-56.499600000000001</v>
      </c>
      <c r="BX31" s="69" t="s">
        <v>166</v>
      </c>
      <c r="BY31" s="69">
        <v>-2.0000000004927188E-4</v>
      </c>
      <c r="BZ31" s="67">
        <v>2768.0181000000002</v>
      </c>
      <c r="CA31" s="69">
        <v>-101.3193</v>
      </c>
      <c r="CB31" s="69">
        <v>56.668899999999994</v>
      </c>
      <c r="CC31" s="69" t="s">
        <v>166</v>
      </c>
      <c r="CD31" s="69">
        <v>1.999999995092594E-4</v>
      </c>
      <c r="CE31" s="67">
        <v>2723.3678999999997</v>
      </c>
      <c r="CF31" s="69">
        <v>84.59220000000002</v>
      </c>
      <c r="CG31" s="69">
        <v>-281.95650000000001</v>
      </c>
      <c r="CH31" s="69" t="s">
        <v>166</v>
      </c>
      <c r="CI31" s="69">
        <v>54.004400000000516</v>
      </c>
      <c r="CJ31" s="67">
        <v>2580.0080000000003</v>
      </c>
      <c r="CK31" s="69">
        <v>61.410199999999996</v>
      </c>
      <c r="CL31" s="69">
        <v>123.20020000000002</v>
      </c>
      <c r="CM31" s="69" t="s">
        <v>166</v>
      </c>
      <c r="CN31" s="69">
        <v>1.9999999949504854E-4</v>
      </c>
      <c r="CO31" s="67">
        <v>2764.6185999999998</v>
      </c>
      <c r="CP31" s="69">
        <v>29.409299999999995</v>
      </c>
      <c r="CQ31" s="69">
        <v>-116.49669999999999</v>
      </c>
      <c r="CR31" s="69" t="s">
        <v>166</v>
      </c>
      <c r="CS31" s="69">
        <v>1.2253999999999081</v>
      </c>
      <c r="CT31" s="67">
        <v>2678.7565999999997</v>
      </c>
      <c r="CU31" s="69">
        <v>-51.057000000000002</v>
      </c>
      <c r="CV31" s="69">
        <v>-46.887199999999993</v>
      </c>
      <c r="CW31" s="69" t="s">
        <v>166</v>
      </c>
      <c r="CX31" s="69">
        <v>-271.58279999999957</v>
      </c>
      <c r="CY31" s="67">
        <v>2309.2296000000001</v>
      </c>
      <c r="CZ31" s="69">
        <v>55.275700000000008</v>
      </c>
      <c r="DA31" s="69">
        <v>-64.359000000000009</v>
      </c>
      <c r="DB31" s="69" t="s">
        <v>166</v>
      </c>
      <c r="DC31" s="69">
        <v>58.27009999999995</v>
      </c>
      <c r="DD31" s="67">
        <v>2358.4164000000001</v>
      </c>
      <c r="DE31" s="69">
        <v>2558.7212</v>
      </c>
      <c r="DF31" s="69">
        <v>116.9773</v>
      </c>
      <c r="DG31" s="69" t="s">
        <v>166</v>
      </c>
      <c r="DH31" s="69">
        <v>3.9999999945905529E-4</v>
      </c>
      <c r="DI31" s="67">
        <v>5034.1152999999995</v>
      </c>
      <c r="DJ31" s="69">
        <v>37.13539999999999</v>
      </c>
      <c r="DK31" s="69">
        <v>-13.944400000000002</v>
      </c>
      <c r="DL31" s="69" t="s">
        <v>166</v>
      </c>
      <c r="DM31" s="69">
        <v>-2.8032999999997656</v>
      </c>
      <c r="DN31" s="67">
        <v>5054.5029999999997</v>
      </c>
      <c r="DO31" s="69">
        <v>58.50780000000001</v>
      </c>
      <c r="DP31" s="69">
        <v>-15.276299999999999</v>
      </c>
      <c r="DQ31" s="69" t="s">
        <v>166</v>
      </c>
      <c r="DR31" s="69">
        <v>8.9999999985934664E-4</v>
      </c>
      <c r="DS31" s="67">
        <v>5097.7353999999996</v>
      </c>
      <c r="DT31" s="69">
        <v>-801.03750000000002</v>
      </c>
      <c r="DU31" s="69">
        <v>-13.954500000000001</v>
      </c>
      <c r="DV31" s="69" t="s">
        <v>166</v>
      </c>
      <c r="DW31" s="69">
        <v>-4.9999999935756989E-4</v>
      </c>
      <c r="DX31" s="67">
        <v>4282.7429000000002</v>
      </c>
      <c r="DY31" s="69">
        <v>-79.055100000000024</v>
      </c>
      <c r="DZ31" s="69">
        <v>33.848999999999997</v>
      </c>
      <c r="EA31" s="69" t="s">
        <v>166</v>
      </c>
      <c r="EB31" s="69">
        <v>-950.54740000000027</v>
      </c>
      <c r="EC31" s="67">
        <v>3286.9893999999999</v>
      </c>
      <c r="ED31" s="69">
        <v>-266.19909999999999</v>
      </c>
      <c r="EE31" s="69">
        <v>-1.7205000000000019</v>
      </c>
      <c r="EF31" s="69" t="s">
        <v>166</v>
      </c>
      <c r="EG31" s="69">
        <v>4.0000000017026416E-4</v>
      </c>
      <c r="EH31" s="67">
        <v>3019.0702000000001</v>
      </c>
      <c r="EI31" s="69">
        <v>206.98169999999988</v>
      </c>
      <c r="EJ31" s="69">
        <v>70.30319999999999</v>
      </c>
      <c r="EK31" s="69" t="s">
        <v>166</v>
      </c>
      <c r="EL31" s="69">
        <v>0.30269999999906361</v>
      </c>
      <c r="EM31" s="67">
        <v>3296.657799999999</v>
      </c>
      <c r="EN31" s="69">
        <v>-19.5108</v>
      </c>
      <c r="EO31" s="69">
        <v>28.772299999999998</v>
      </c>
      <c r="EP31" s="69" t="s">
        <v>166</v>
      </c>
      <c r="EQ31" s="69">
        <v>6.0000000082993665E-4</v>
      </c>
      <c r="ER31" s="67">
        <v>3305.9198999999999</v>
      </c>
      <c r="ES31" s="69">
        <v>362.42729999999995</v>
      </c>
      <c r="ET31" s="69">
        <v>-4.2465999999999999</v>
      </c>
      <c r="EU31" s="69" t="s">
        <v>166</v>
      </c>
      <c r="EV31" s="69">
        <v>31.475300000000004</v>
      </c>
      <c r="EW31" s="67">
        <v>3695.5758999999998</v>
      </c>
      <c r="EX31" s="69">
        <v>-37.813099999999999</v>
      </c>
      <c r="EY31" s="69">
        <v>-16.837699999999998</v>
      </c>
      <c r="EZ31" s="69" t="s">
        <v>166</v>
      </c>
      <c r="FA31" s="69">
        <v>-6.0000000019755362E-4</v>
      </c>
      <c r="FB31" s="67">
        <v>3640.9244999999996</v>
      </c>
      <c r="FC31" s="69">
        <v>145.64120000000003</v>
      </c>
      <c r="FD31" s="69">
        <v>16.151500000000002</v>
      </c>
      <c r="FE31" s="69" t="s">
        <v>166</v>
      </c>
      <c r="FF31" s="69">
        <v>0.83560000000028012</v>
      </c>
      <c r="FG31" s="67">
        <v>3803.5527999999999</v>
      </c>
      <c r="FH31" s="69">
        <v>296.07690000000002</v>
      </c>
      <c r="FI31" s="69">
        <v>-48.766300000000001</v>
      </c>
      <c r="FJ31" s="69" t="s">
        <v>166</v>
      </c>
      <c r="FK31" s="69">
        <v>-4.9999999987448973E-4</v>
      </c>
      <c r="FL31" s="67">
        <v>4050.8629000000001</v>
      </c>
      <c r="FM31" s="69">
        <v>-273.87340000000006</v>
      </c>
      <c r="FN31" s="69">
        <v>-11.111100000000011</v>
      </c>
      <c r="FO31" s="69" t="s">
        <v>166</v>
      </c>
      <c r="FP31" s="69">
        <v>-2.9999999919638753E-4</v>
      </c>
      <c r="FQ31" s="67">
        <v>3765.8781000000008</v>
      </c>
      <c r="FR31" s="69">
        <v>493.88749999999999</v>
      </c>
      <c r="FS31" s="69">
        <v>17.725000000000001</v>
      </c>
      <c r="FT31" s="69" t="s">
        <v>166</v>
      </c>
      <c r="FU31" s="69">
        <v>8.9999999928380703E-4</v>
      </c>
      <c r="FV31" s="67">
        <v>4277.4915000000001</v>
      </c>
      <c r="FW31" s="69">
        <v>3.9385999999999877</v>
      </c>
      <c r="FX31" s="69">
        <v>-125.9978</v>
      </c>
      <c r="FY31" s="69" t="s">
        <v>166</v>
      </c>
      <c r="FZ31" s="69">
        <v>3.1263880373444408E-13</v>
      </c>
      <c r="GA31" s="67">
        <v>4155.4323000000004</v>
      </c>
      <c r="GB31" s="69">
        <v>143.05170000000001</v>
      </c>
      <c r="GC31" s="69">
        <v>14.6104</v>
      </c>
      <c r="GD31" s="69" t="s">
        <v>166</v>
      </c>
      <c r="GE31" s="69">
        <v>-23.339799999999286</v>
      </c>
      <c r="GF31" s="67">
        <v>4289.7546000000011</v>
      </c>
      <c r="GG31" s="69">
        <v>-125.7754</v>
      </c>
      <c r="GH31" s="69">
        <v>28.338000000000001</v>
      </c>
      <c r="GI31" s="69" t="s">
        <v>166</v>
      </c>
      <c r="GJ31" s="69">
        <v>-4.0000000060302909E-4</v>
      </c>
      <c r="GK31" s="67">
        <v>4192.3168000000005</v>
      </c>
      <c r="GL31" s="69">
        <v>81.740599999999986</v>
      </c>
      <c r="GM31" s="69">
        <v>40.916200000000003</v>
      </c>
      <c r="GN31" s="69" t="s">
        <v>166</v>
      </c>
      <c r="GO31" s="69">
        <v>4.1320999999995678</v>
      </c>
      <c r="GP31" s="67">
        <v>4319.1057000000001</v>
      </c>
      <c r="GQ31" s="69">
        <v>252.10600000000002</v>
      </c>
      <c r="GR31" s="69">
        <v>1.1752000000000005</v>
      </c>
      <c r="GS31" s="69" t="s">
        <v>166</v>
      </c>
      <c r="GT31" s="70">
        <v>4.9999999952254903E-4</v>
      </c>
      <c r="GU31" s="67">
        <v>4572.3873999999996</v>
      </c>
      <c r="GV31" s="69">
        <v>386.91890000000001</v>
      </c>
      <c r="GW31" s="69">
        <v>-13.023800000000003</v>
      </c>
      <c r="GX31" s="69" t="s">
        <v>166</v>
      </c>
      <c r="GY31" s="70">
        <v>10.722000000000387</v>
      </c>
      <c r="GZ31" s="67">
        <v>4957.0045</v>
      </c>
      <c r="HB31" s="13"/>
    </row>
    <row r="32" spans="1:210">
      <c r="A32" s="37" t="s">
        <v>56</v>
      </c>
      <c r="B32" s="26" t="s">
        <v>99</v>
      </c>
      <c r="C32" s="67">
        <v>12322.4809</v>
      </c>
      <c r="D32" s="69">
        <v>-438.35460000000006</v>
      </c>
      <c r="E32" s="69">
        <v>273.40159999999997</v>
      </c>
      <c r="F32" s="69" t="s">
        <v>166</v>
      </c>
      <c r="G32" s="69">
        <v>-4.99999998282874E-4</v>
      </c>
      <c r="H32" s="67">
        <v>12157.527400000001</v>
      </c>
      <c r="I32" s="69">
        <v>1286.6501999999998</v>
      </c>
      <c r="J32" s="69">
        <v>-90.031300000000016</v>
      </c>
      <c r="K32" s="69" t="s">
        <v>166</v>
      </c>
      <c r="L32" s="69">
        <v>3.0000000151630957E-4</v>
      </c>
      <c r="M32" s="67">
        <v>13354.146600000002</v>
      </c>
      <c r="N32" s="69">
        <v>611.61030000000005</v>
      </c>
      <c r="O32" s="69">
        <v>117.07210000000001</v>
      </c>
      <c r="P32" s="69" t="s">
        <v>166</v>
      </c>
      <c r="Q32" s="69">
        <v>1.9999999858555384E-4</v>
      </c>
      <c r="R32" s="67">
        <v>14082.8292</v>
      </c>
      <c r="S32" s="69">
        <v>-2493.587</v>
      </c>
      <c r="T32" s="69">
        <v>-1142.9476000000002</v>
      </c>
      <c r="U32" s="69" t="s">
        <v>166</v>
      </c>
      <c r="V32" s="69">
        <v>-3.0000000151630957E-4</v>
      </c>
      <c r="W32" s="67">
        <v>10446.2943</v>
      </c>
      <c r="X32" s="69">
        <v>2664.1632999999997</v>
      </c>
      <c r="Y32" s="69">
        <v>696.48070000000007</v>
      </c>
      <c r="Z32" s="69" t="s">
        <v>166</v>
      </c>
      <c r="AA32" s="69">
        <v>2.0000000222353265E-4</v>
      </c>
      <c r="AB32" s="67">
        <v>13806.938500000002</v>
      </c>
      <c r="AC32" s="69">
        <v>-65.770099999999999</v>
      </c>
      <c r="AD32" s="69">
        <v>449.7718000000001</v>
      </c>
      <c r="AE32" s="69" t="s">
        <v>166</v>
      </c>
      <c r="AF32" s="69">
        <v>-0.21090000000003783</v>
      </c>
      <c r="AG32" s="67">
        <v>14190.729300000003</v>
      </c>
      <c r="AH32" s="69">
        <v>82.720699999999994</v>
      </c>
      <c r="AI32" s="69">
        <v>-103.0326</v>
      </c>
      <c r="AJ32" s="69" t="s">
        <v>166</v>
      </c>
      <c r="AK32" s="69">
        <v>100.71869999999944</v>
      </c>
      <c r="AL32" s="67">
        <v>14271.136100000002</v>
      </c>
      <c r="AM32" s="69">
        <v>72.593700000000013</v>
      </c>
      <c r="AN32" s="69">
        <v>-306.3245</v>
      </c>
      <c r="AO32" s="69" t="s">
        <v>166</v>
      </c>
      <c r="AP32" s="69">
        <v>350.45779999999831</v>
      </c>
      <c r="AQ32" s="67">
        <v>14387.863099999999</v>
      </c>
      <c r="AR32" s="69">
        <v>928.34340000000009</v>
      </c>
      <c r="AS32" s="69">
        <v>806.45740000000012</v>
      </c>
      <c r="AT32" s="69" t="s">
        <v>166</v>
      </c>
      <c r="AU32" s="69">
        <v>1.0999999976775143E-3</v>
      </c>
      <c r="AV32" s="67">
        <v>16122.664999999995</v>
      </c>
      <c r="AW32" s="69">
        <v>1346.8295000000001</v>
      </c>
      <c r="AX32" s="69">
        <v>-513.97569999999996</v>
      </c>
      <c r="AY32" s="69" t="s">
        <v>166</v>
      </c>
      <c r="AZ32" s="69">
        <v>-11.111599999994723</v>
      </c>
      <c r="BA32" s="67">
        <v>16944.407200000001</v>
      </c>
      <c r="BB32" s="69">
        <v>613.58170000000018</v>
      </c>
      <c r="BC32" s="69">
        <v>-665.75139999999999</v>
      </c>
      <c r="BD32" s="69" t="s">
        <v>166</v>
      </c>
      <c r="BE32" s="69">
        <v>-9.9999997473787516E-5</v>
      </c>
      <c r="BF32" s="67">
        <v>16892.237400000002</v>
      </c>
      <c r="BG32" s="69">
        <v>763.05809999999985</v>
      </c>
      <c r="BH32" s="69">
        <v>-295.42990000000003</v>
      </c>
      <c r="BI32" s="69" t="s">
        <v>166</v>
      </c>
      <c r="BJ32" s="69">
        <v>-1.9999999921083145E-4</v>
      </c>
      <c r="BK32" s="67">
        <v>17359.865400000002</v>
      </c>
      <c r="BL32" s="69">
        <v>-49.047399999999946</v>
      </c>
      <c r="BM32" s="69">
        <v>-205.19300000000004</v>
      </c>
      <c r="BN32" s="69" t="s">
        <v>166</v>
      </c>
      <c r="BO32" s="69">
        <v>21.122999999997177</v>
      </c>
      <c r="BP32" s="67">
        <v>17126.748</v>
      </c>
      <c r="BQ32" s="69">
        <v>152.30290000000008</v>
      </c>
      <c r="BR32" s="69">
        <v>-359.21649999999994</v>
      </c>
      <c r="BS32" s="69" t="s">
        <v>166</v>
      </c>
      <c r="BT32" s="69">
        <v>1717.2836000000025</v>
      </c>
      <c r="BU32" s="67">
        <v>18637.118000000002</v>
      </c>
      <c r="BV32" s="69">
        <v>129.00040000000001</v>
      </c>
      <c r="BW32" s="69">
        <v>-480.57160000000005</v>
      </c>
      <c r="BX32" s="69" t="s">
        <v>166</v>
      </c>
      <c r="BY32" s="69">
        <v>-1615.2179000000017</v>
      </c>
      <c r="BZ32" s="67">
        <v>16670.3289</v>
      </c>
      <c r="CA32" s="69">
        <v>1706.3913999999995</v>
      </c>
      <c r="CB32" s="69">
        <v>706.37590000000012</v>
      </c>
      <c r="CC32" s="69" t="s">
        <v>166</v>
      </c>
      <c r="CD32" s="69">
        <v>5796.7712000000029</v>
      </c>
      <c r="CE32" s="67">
        <v>24879.867400000003</v>
      </c>
      <c r="CF32" s="69">
        <v>463.45990000000006</v>
      </c>
      <c r="CG32" s="69">
        <v>-604.23720000000014</v>
      </c>
      <c r="CH32" s="69" t="s">
        <v>166</v>
      </c>
      <c r="CI32" s="69">
        <v>-2.9999999753727025E-4</v>
      </c>
      <c r="CJ32" s="67">
        <v>24739.089800000005</v>
      </c>
      <c r="CK32" s="69">
        <v>16438.986200000003</v>
      </c>
      <c r="CL32" s="69">
        <v>1011.2868000000002</v>
      </c>
      <c r="CM32" s="69" t="s">
        <v>166</v>
      </c>
      <c r="CN32" s="69">
        <v>3.9999999864903657E-4</v>
      </c>
      <c r="CO32" s="67">
        <v>42189.363200000007</v>
      </c>
      <c r="CP32" s="69">
        <v>-32.892200000000038</v>
      </c>
      <c r="CQ32" s="69">
        <v>1242.2869000000003</v>
      </c>
      <c r="CR32" s="69" t="s">
        <v>166</v>
      </c>
      <c r="CS32" s="69">
        <v>-2.0000001268272172E-4</v>
      </c>
      <c r="CT32" s="67">
        <v>43398.757699999995</v>
      </c>
      <c r="CU32" s="69">
        <v>-262.88940000000002</v>
      </c>
      <c r="CV32" s="69">
        <v>2077.4680000000003</v>
      </c>
      <c r="CW32" s="69" t="s">
        <v>166</v>
      </c>
      <c r="CX32" s="69">
        <v>-3.9999999671636033E-4</v>
      </c>
      <c r="CY32" s="67">
        <v>45213.335899999998</v>
      </c>
      <c r="CZ32" s="69">
        <v>-894.28570000000013</v>
      </c>
      <c r="DA32" s="69">
        <v>-1902.2224999999999</v>
      </c>
      <c r="DB32" s="69" t="s">
        <v>166</v>
      </c>
      <c r="DC32" s="69">
        <v>-1319.9931999999935</v>
      </c>
      <c r="DD32" s="67">
        <v>41096.834500000004</v>
      </c>
      <c r="DE32" s="69">
        <v>375.18449999999945</v>
      </c>
      <c r="DF32" s="69">
        <v>862.73289999999986</v>
      </c>
      <c r="DG32" s="69" t="s">
        <v>166</v>
      </c>
      <c r="DH32" s="69">
        <v>-8.414100000002577</v>
      </c>
      <c r="DI32" s="67">
        <v>42326.337800000001</v>
      </c>
      <c r="DJ32" s="69">
        <v>2092.5392000000006</v>
      </c>
      <c r="DK32" s="69">
        <v>-2062.7460999999998</v>
      </c>
      <c r="DL32" s="69" t="s">
        <v>166</v>
      </c>
      <c r="DM32" s="69">
        <v>1255.9887000000108</v>
      </c>
      <c r="DN32" s="67">
        <v>43612.119600000013</v>
      </c>
      <c r="DO32" s="69">
        <v>-2889.3226999999993</v>
      </c>
      <c r="DP32" s="69">
        <v>-1063.838</v>
      </c>
      <c r="DQ32" s="69" t="s">
        <v>166</v>
      </c>
      <c r="DR32" s="69">
        <v>0.43069999997419472</v>
      </c>
      <c r="DS32" s="67">
        <v>39659.389599999988</v>
      </c>
      <c r="DT32" s="69">
        <v>760.8905000000002</v>
      </c>
      <c r="DU32" s="69">
        <v>-604.10730000000012</v>
      </c>
      <c r="DV32" s="69" t="s">
        <v>166</v>
      </c>
      <c r="DW32" s="69">
        <v>-4.9999999669125827E-4</v>
      </c>
      <c r="DX32" s="67">
        <v>39816.172299999991</v>
      </c>
      <c r="DY32" s="69">
        <v>608.81140000000005</v>
      </c>
      <c r="DZ32" s="69">
        <v>-1698.3361999999997</v>
      </c>
      <c r="EA32" s="69" t="s">
        <v>166</v>
      </c>
      <c r="EB32" s="69">
        <v>-1.9999998721687007E-4</v>
      </c>
      <c r="EC32" s="67">
        <v>38726.647300000004</v>
      </c>
      <c r="ED32" s="69">
        <v>2071.7359999999999</v>
      </c>
      <c r="EE32" s="69">
        <v>-2578.0830000000001</v>
      </c>
      <c r="EF32" s="69" t="s">
        <v>166</v>
      </c>
      <c r="EG32" s="69">
        <v>4.0000000308282324E-4</v>
      </c>
      <c r="EH32" s="67">
        <v>38220.300700000007</v>
      </c>
      <c r="EI32" s="69">
        <v>855.84020000000021</v>
      </c>
      <c r="EJ32" s="69">
        <v>3555.9471999999992</v>
      </c>
      <c r="EK32" s="69" t="s">
        <v>166</v>
      </c>
      <c r="EL32" s="69">
        <v>-21.052600000015445</v>
      </c>
      <c r="EM32" s="67">
        <v>42611.035499999991</v>
      </c>
      <c r="EN32" s="69">
        <v>-1743.1305000000002</v>
      </c>
      <c r="EO32" s="69">
        <v>945.41439999999989</v>
      </c>
      <c r="EP32" s="69" t="s">
        <v>166</v>
      </c>
      <c r="EQ32" s="69">
        <v>0.43020000001229164</v>
      </c>
      <c r="ER32" s="67">
        <v>41813.749600000003</v>
      </c>
      <c r="ES32" s="69">
        <v>486.10610000000014</v>
      </c>
      <c r="ET32" s="69">
        <v>-11.762099999999988</v>
      </c>
      <c r="EU32" s="69" t="s">
        <v>166</v>
      </c>
      <c r="EV32" s="69">
        <v>-105.48459999999169</v>
      </c>
      <c r="EW32" s="67">
        <v>42182.609000000011</v>
      </c>
      <c r="EX32" s="69">
        <v>2123.8329999999996</v>
      </c>
      <c r="EY32" s="69">
        <v>-1196.8739000000003</v>
      </c>
      <c r="EZ32" s="69" t="s">
        <v>166</v>
      </c>
      <c r="FA32" s="69">
        <v>633.59349999998153</v>
      </c>
      <c r="FB32" s="67">
        <v>43743.161599999992</v>
      </c>
      <c r="FC32" s="69">
        <v>-600.82540000000006</v>
      </c>
      <c r="FD32" s="69">
        <v>1428.5610000000004</v>
      </c>
      <c r="FE32" s="69" t="s">
        <v>166</v>
      </c>
      <c r="FF32" s="69">
        <v>4.1881000000137192</v>
      </c>
      <c r="FG32" s="67">
        <v>44575.085300000006</v>
      </c>
      <c r="FH32" s="69">
        <v>2482.0174999999999</v>
      </c>
      <c r="FI32" s="69">
        <v>-956.90429999999981</v>
      </c>
      <c r="FJ32" s="69" t="s">
        <v>166</v>
      </c>
      <c r="FK32" s="69">
        <v>1912.7120999999893</v>
      </c>
      <c r="FL32" s="67">
        <v>48012.910599999996</v>
      </c>
      <c r="FM32" s="69">
        <v>1769.3066000000003</v>
      </c>
      <c r="FN32" s="69">
        <v>-595.98080000000016</v>
      </c>
      <c r="FO32" s="69" t="s">
        <v>166</v>
      </c>
      <c r="FP32" s="69">
        <v>-2.0000001825337677E-4</v>
      </c>
      <c r="FQ32" s="67">
        <v>49186.236199999978</v>
      </c>
      <c r="FR32" s="69">
        <v>1915.9220999999998</v>
      </c>
      <c r="FS32" s="69">
        <v>2247.7494999999999</v>
      </c>
      <c r="FT32" s="69" t="s">
        <v>166</v>
      </c>
      <c r="FU32" s="69">
        <v>-4595.4736999999859</v>
      </c>
      <c r="FV32" s="67">
        <v>48754.434099999991</v>
      </c>
      <c r="FW32" s="69">
        <v>3265.3974999999996</v>
      </c>
      <c r="FX32" s="69">
        <v>-2689.0191999999997</v>
      </c>
      <c r="FY32" s="69" t="s">
        <v>166</v>
      </c>
      <c r="FZ32" s="69">
        <v>1.0000000884247129E-4</v>
      </c>
      <c r="GA32" s="67">
        <v>49330.8125</v>
      </c>
      <c r="GB32" s="69">
        <v>1824.4323000000004</v>
      </c>
      <c r="GC32" s="69">
        <v>1305.8699999999999</v>
      </c>
      <c r="GD32" s="69" t="s">
        <v>166</v>
      </c>
      <c r="GE32" s="69">
        <v>9.000000018204446E-4</v>
      </c>
      <c r="GF32" s="67">
        <v>52461.115700000002</v>
      </c>
      <c r="GG32" s="69">
        <v>2335.8126000000007</v>
      </c>
      <c r="GH32" s="69">
        <v>3526.8749000000007</v>
      </c>
      <c r="GI32" s="69" t="s">
        <v>166</v>
      </c>
      <c r="GJ32" s="69">
        <v>-13.864600000009432</v>
      </c>
      <c r="GK32" s="67">
        <v>58309.938599999994</v>
      </c>
      <c r="GL32" s="69">
        <v>1672.8495000000003</v>
      </c>
      <c r="GM32" s="69">
        <v>59.22649999999998</v>
      </c>
      <c r="GN32" s="69" t="s">
        <v>166</v>
      </c>
      <c r="GO32" s="69">
        <v>1.2000000067544647E-3</v>
      </c>
      <c r="GP32" s="67">
        <v>60042.015800000001</v>
      </c>
      <c r="GQ32" s="69">
        <v>5913.3720999999987</v>
      </c>
      <c r="GR32" s="69">
        <v>378.99209999999999</v>
      </c>
      <c r="GS32" s="69" t="s">
        <v>166</v>
      </c>
      <c r="GT32" s="70">
        <v>8957.838099999999</v>
      </c>
      <c r="GU32" s="67">
        <v>75292.218099999998</v>
      </c>
      <c r="GV32" s="69">
        <v>2086.2208000000001</v>
      </c>
      <c r="GW32" s="69">
        <v>-1355.3270000000002</v>
      </c>
      <c r="GX32" s="69" t="s">
        <v>166</v>
      </c>
      <c r="GY32" s="70">
        <v>-17.177099999995335</v>
      </c>
      <c r="GZ32" s="67">
        <v>76005.934800000003</v>
      </c>
      <c r="HB32" s="13"/>
    </row>
    <row r="33" spans="1:210">
      <c r="A33" s="37">
        <v>705</v>
      </c>
      <c r="B33" s="26" t="s">
        <v>157</v>
      </c>
      <c r="C33" s="67">
        <v>242.32900000000001</v>
      </c>
      <c r="D33" s="69">
        <v>289.86939999999998</v>
      </c>
      <c r="E33" s="69">
        <v>10.769400000000001</v>
      </c>
      <c r="F33" s="69" t="s">
        <v>166</v>
      </c>
      <c r="G33" s="69">
        <v>9.9999999974897946E-5</v>
      </c>
      <c r="H33" s="67">
        <v>542.96789999999999</v>
      </c>
      <c r="I33" s="69">
        <v>185.55200000000002</v>
      </c>
      <c r="J33" s="69">
        <v>-4.5057</v>
      </c>
      <c r="K33" s="69" t="s">
        <v>166</v>
      </c>
      <c r="L33" s="69" t="s">
        <v>166</v>
      </c>
      <c r="M33" s="67">
        <v>724.01419999999996</v>
      </c>
      <c r="N33" s="69">
        <v>218.53380000000001</v>
      </c>
      <c r="O33" s="69">
        <v>3.1901999999999999</v>
      </c>
      <c r="P33" s="69" t="s">
        <v>166</v>
      </c>
      <c r="Q33" s="69" t="s">
        <v>166</v>
      </c>
      <c r="R33" s="67">
        <v>945.73820000000012</v>
      </c>
      <c r="S33" s="69">
        <v>171.0575</v>
      </c>
      <c r="T33" s="69">
        <v>-123.43680000000001</v>
      </c>
      <c r="U33" s="69" t="s">
        <v>166</v>
      </c>
      <c r="V33" s="69" t="s">
        <v>166</v>
      </c>
      <c r="W33" s="67">
        <v>993.35890000000018</v>
      </c>
      <c r="X33" s="69">
        <v>224.70009999999999</v>
      </c>
      <c r="Y33" s="69">
        <v>96.166099999999986</v>
      </c>
      <c r="Z33" s="69" t="s">
        <v>166</v>
      </c>
      <c r="AA33" s="69">
        <v>1.9999999994979589E-4</v>
      </c>
      <c r="AB33" s="67">
        <v>1314.2253000000001</v>
      </c>
      <c r="AC33" s="69">
        <v>236.20599999999999</v>
      </c>
      <c r="AD33" s="69">
        <v>21.707600000000003</v>
      </c>
      <c r="AE33" s="69" t="s">
        <v>166</v>
      </c>
      <c r="AF33" s="69" t="s">
        <v>166</v>
      </c>
      <c r="AG33" s="67">
        <v>1572.1389000000001</v>
      </c>
      <c r="AH33" s="69">
        <v>323.54380000000003</v>
      </c>
      <c r="AI33" s="69">
        <v>-51.262100000000004</v>
      </c>
      <c r="AJ33" s="69" t="s">
        <v>166</v>
      </c>
      <c r="AK33" s="69" t="s">
        <v>166</v>
      </c>
      <c r="AL33" s="67">
        <v>1844.4205999999999</v>
      </c>
      <c r="AM33" s="69">
        <v>212.58470000000003</v>
      </c>
      <c r="AN33" s="69">
        <v>-82.382899999999992</v>
      </c>
      <c r="AO33" s="69" t="s">
        <v>166</v>
      </c>
      <c r="AP33" s="69">
        <v>-1.000000004296453E-4</v>
      </c>
      <c r="AQ33" s="67">
        <v>1974.6222999999998</v>
      </c>
      <c r="AR33" s="69">
        <v>180.2302</v>
      </c>
      <c r="AS33" s="69">
        <v>150.59729999999999</v>
      </c>
      <c r="AT33" s="69" t="s">
        <v>166</v>
      </c>
      <c r="AU33" s="69">
        <v>2.0000000063191692E-4</v>
      </c>
      <c r="AV33" s="67">
        <v>2305.4500000000003</v>
      </c>
      <c r="AW33" s="69">
        <v>256.05119999999999</v>
      </c>
      <c r="AX33" s="69">
        <v>-8.4321999999999981</v>
      </c>
      <c r="AY33" s="69" t="s">
        <v>166</v>
      </c>
      <c r="AZ33" s="69">
        <v>-27.259799999999814</v>
      </c>
      <c r="BA33" s="67">
        <v>2525.8092000000001</v>
      </c>
      <c r="BB33" s="69">
        <v>275.3895</v>
      </c>
      <c r="BC33" s="69">
        <v>-167.15809999999999</v>
      </c>
      <c r="BD33" s="69" t="s">
        <v>166</v>
      </c>
      <c r="BE33" s="69" t="s">
        <v>166</v>
      </c>
      <c r="BF33" s="67">
        <v>2634.0405999999998</v>
      </c>
      <c r="BG33" s="69">
        <v>175.685</v>
      </c>
      <c r="BH33" s="69">
        <v>-60.756999999999998</v>
      </c>
      <c r="BI33" s="69" t="s">
        <v>166</v>
      </c>
      <c r="BJ33" s="69">
        <v>-1.2079226507921703E-13</v>
      </c>
      <c r="BK33" s="67">
        <v>2748.9685999999997</v>
      </c>
      <c r="BL33" s="69">
        <v>431.22310000000004</v>
      </c>
      <c r="BM33" s="69">
        <v>-18.3979</v>
      </c>
      <c r="BN33" s="69" t="s">
        <v>166</v>
      </c>
      <c r="BO33" s="69">
        <v>-2.7711166694643907E-13</v>
      </c>
      <c r="BP33" s="67">
        <v>3161.7937999999995</v>
      </c>
      <c r="BQ33" s="69">
        <v>56.360500000000002</v>
      </c>
      <c r="BR33" s="69">
        <v>-198.2595</v>
      </c>
      <c r="BS33" s="69" t="s">
        <v>166</v>
      </c>
      <c r="BT33" s="69">
        <v>5.6843418860808015E-13</v>
      </c>
      <c r="BU33" s="67">
        <v>3019.8948</v>
      </c>
      <c r="BV33" s="69">
        <v>365.04880000000003</v>
      </c>
      <c r="BW33" s="69">
        <v>-92.837000000000003</v>
      </c>
      <c r="BX33" s="69" t="s">
        <v>166</v>
      </c>
      <c r="BY33" s="69">
        <v>-4.4053649617126212E-13</v>
      </c>
      <c r="BZ33" s="67">
        <v>3292.1065999999996</v>
      </c>
      <c r="CA33" s="69">
        <v>331.77460000000002</v>
      </c>
      <c r="CB33" s="69">
        <v>110.62</v>
      </c>
      <c r="CC33" s="69" t="s">
        <v>166</v>
      </c>
      <c r="CD33" s="69">
        <v>52.635000000000275</v>
      </c>
      <c r="CE33" s="67">
        <v>3787.1361999999999</v>
      </c>
      <c r="CF33" s="69">
        <v>-1.1401000000000001</v>
      </c>
      <c r="CG33" s="69">
        <v>-479.91740000000004</v>
      </c>
      <c r="CH33" s="69" t="s">
        <v>166</v>
      </c>
      <c r="CI33" s="69">
        <v>-2.0000000023401299E-4</v>
      </c>
      <c r="CJ33" s="67">
        <v>3306.0784999999996</v>
      </c>
      <c r="CK33" s="69">
        <v>-1.1164000000000001</v>
      </c>
      <c r="CL33" s="69">
        <v>247.51930000000002</v>
      </c>
      <c r="CM33" s="69" t="s">
        <v>166</v>
      </c>
      <c r="CN33" s="69">
        <v>1.0000000023069333E-4</v>
      </c>
      <c r="CO33" s="67">
        <v>3552.4814999999999</v>
      </c>
      <c r="CP33" s="69">
        <v>-1.9953000000000001</v>
      </c>
      <c r="CQ33" s="69">
        <v>-250.61180000000004</v>
      </c>
      <c r="CR33" s="69" t="s">
        <v>166</v>
      </c>
      <c r="CS33" s="69">
        <v>-9.9999999889632818E-5</v>
      </c>
      <c r="CT33" s="67">
        <v>3299.8742999999999</v>
      </c>
      <c r="CU33" s="69">
        <v>-1.9370999999999998</v>
      </c>
      <c r="CV33" s="69">
        <v>10.851500000000001</v>
      </c>
      <c r="CW33" s="69" t="s">
        <v>166</v>
      </c>
      <c r="CX33" s="69">
        <v>-2.0000000029263276E-4</v>
      </c>
      <c r="CY33" s="67">
        <v>3308.7884999999997</v>
      </c>
      <c r="CZ33" s="69">
        <v>4.9231000000000007</v>
      </c>
      <c r="DA33" s="69">
        <v>-131.036</v>
      </c>
      <c r="DB33" s="69" t="s">
        <v>166</v>
      </c>
      <c r="DC33" s="69">
        <v>2.0000000077402547E-4</v>
      </c>
      <c r="DD33" s="67">
        <v>3182.6758000000004</v>
      </c>
      <c r="DE33" s="69">
        <v>-0.93599999999999905</v>
      </c>
      <c r="DF33" s="69">
        <v>251.18760000000003</v>
      </c>
      <c r="DG33" s="69" t="s">
        <v>166</v>
      </c>
      <c r="DH33" s="69">
        <v>-2.0000000083086888E-4</v>
      </c>
      <c r="DI33" s="67">
        <v>3432.9271999999996</v>
      </c>
      <c r="DJ33" s="69">
        <v>-2.7942</v>
      </c>
      <c r="DK33" s="69">
        <v>40.887799999999999</v>
      </c>
      <c r="DL33" s="69" t="s">
        <v>166</v>
      </c>
      <c r="DM33" s="69">
        <v>-1.9999999979347649E-4</v>
      </c>
      <c r="DN33" s="67">
        <v>3471.0205999999998</v>
      </c>
      <c r="DO33" s="69">
        <v>32.988700000000001</v>
      </c>
      <c r="DP33" s="69">
        <v>27.955300000000001</v>
      </c>
      <c r="DQ33" s="69" t="s">
        <v>166</v>
      </c>
      <c r="DR33" s="69">
        <v>-9.9999999790156835E-5</v>
      </c>
      <c r="DS33" s="67">
        <v>3531.9645</v>
      </c>
      <c r="DT33" s="69">
        <v>-26.316600000000005</v>
      </c>
      <c r="DU33" s="69">
        <v>-4.3659000000000008</v>
      </c>
      <c r="DV33" s="69" t="s">
        <v>166</v>
      </c>
      <c r="DW33" s="69">
        <v>-1.9999999983522088E-4</v>
      </c>
      <c r="DX33" s="67">
        <v>3501.2818000000002</v>
      </c>
      <c r="DY33" s="69">
        <v>-11.242699999999997</v>
      </c>
      <c r="DZ33" s="69">
        <v>202.44470000000001</v>
      </c>
      <c r="EA33" s="69" t="s">
        <v>166</v>
      </c>
      <c r="EB33" s="69">
        <v>6.5369931689929217E-13</v>
      </c>
      <c r="EC33" s="67">
        <v>3692.4838000000009</v>
      </c>
      <c r="ED33" s="69">
        <v>-18.010699999999996</v>
      </c>
      <c r="EE33" s="69">
        <v>120.25020000000001</v>
      </c>
      <c r="EF33" s="69" t="s">
        <v>166</v>
      </c>
      <c r="EG33" s="69">
        <v>-7.815970093361102E-13</v>
      </c>
      <c r="EH33" s="67">
        <v>3794.7233000000001</v>
      </c>
      <c r="EI33" s="69">
        <v>345.78270000000003</v>
      </c>
      <c r="EJ33" s="69">
        <v>186.50160000000002</v>
      </c>
      <c r="EK33" s="69" t="s">
        <v>166</v>
      </c>
      <c r="EL33" s="69">
        <v>-1.0000000045806701E-4</v>
      </c>
      <c r="EM33" s="67">
        <v>4327.0074999999997</v>
      </c>
      <c r="EN33" s="69">
        <v>24.326099999999997</v>
      </c>
      <c r="EO33" s="69">
        <v>229.16249999999999</v>
      </c>
      <c r="EP33" s="69" t="s">
        <v>166</v>
      </c>
      <c r="EQ33" s="69">
        <v>9.9999999889632818E-5</v>
      </c>
      <c r="ER33" s="67">
        <v>4580.4961999999996</v>
      </c>
      <c r="ES33" s="69">
        <v>27.4038</v>
      </c>
      <c r="ET33" s="69">
        <v>-97.01279999999997</v>
      </c>
      <c r="EU33" s="69" t="s">
        <v>166</v>
      </c>
      <c r="EV33" s="69">
        <v>4.9737991503207013E-13</v>
      </c>
      <c r="EW33" s="67">
        <v>4510.8872000000001</v>
      </c>
      <c r="EX33" s="69">
        <v>85.088099999999997</v>
      </c>
      <c r="EY33" s="69">
        <v>-97.175699999999978</v>
      </c>
      <c r="EZ33" s="69" t="s">
        <v>166</v>
      </c>
      <c r="FA33" s="69">
        <v>-3.0000000046470632E-4</v>
      </c>
      <c r="FB33" s="67">
        <v>4498.7992999999997</v>
      </c>
      <c r="FC33" s="69">
        <v>12.022400000000001</v>
      </c>
      <c r="FD33" s="69">
        <v>-16.1828</v>
      </c>
      <c r="FE33" s="69" t="s">
        <v>166</v>
      </c>
      <c r="FF33" s="69">
        <v>-2.9999999945218292E-4</v>
      </c>
      <c r="FG33" s="67">
        <v>4494.6386000000002</v>
      </c>
      <c r="FH33" s="69">
        <v>-30.849999999999991</v>
      </c>
      <c r="FI33" s="69">
        <v>-9.9280000000000008</v>
      </c>
      <c r="FJ33" s="69" t="s">
        <v>166</v>
      </c>
      <c r="FK33" s="69">
        <v>-2.0000000066033863E-4</v>
      </c>
      <c r="FL33" s="67">
        <v>4453.8603999999996</v>
      </c>
      <c r="FM33" s="69">
        <v>-37.602000000000004</v>
      </c>
      <c r="FN33" s="69">
        <v>-166.3827</v>
      </c>
      <c r="FO33" s="69" t="s">
        <v>166</v>
      </c>
      <c r="FP33" s="69">
        <v>-1.0000000017384991E-4</v>
      </c>
      <c r="FQ33" s="67">
        <v>4249.8755999999994</v>
      </c>
      <c r="FR33" s="69">
        <v>55.795100000000005</v>
      </c>
      <c r="FS33" s="69">
        <v>117.4203</v>
      </c>
      <c r="FT33" s="69" t="s">
        <v>166</v>
      </c>
      <c r="FU33" s="69">
        <v>2.0000000044717581E-4</v>
      </c>
      <c r="FV33" s="67">
        <v>4423.0911999999998</v>
      </c>
      <c r="FW33" s="69">
        <v>73.873900000000006</v>
      </c>
      <c r="FX33" s="69">
        <v>-116.5655</v>
      </c>
      <c r="FY33" s="69" t="s">
        <v>166</v>
      </c>
      <c r="FZ33" s="69">
        <v>2.0000000029085641E-4</v>
      </c>
      <c r="GA33" s="67">
        <v>4380.3998000000001</v>
      </c>
      <c r="GB33" s="69">
        <v>26.5029</v>
      </c>
      <c r="GC33" s="69">
        <v>60.191000000000003</v>
      </c>
      <c r="GD33" s="69" t="s">
        <v>166</v>
      </c>
      <c r="GE33" s="69">
        <v>1.9999999970821136E-4</v>
      </c>
      <c r="GF33" s="67">
        <v>4467.0938999999998</v>
      </c>
      <c r="GG33" s="69">
        <v>-9.7241</v>
      </c>
      <c r="GH33" s="69">
        <v>75.99260000000001</v>
      </c>
      <c r="GI33" s="69" t="s">
        <v>166</v>
      </c>
      <c r="GJ33" s="69">
        <v>-1.0000000008858478E-4</v>
      </c>
      <c r="GK33" s="67">
        <v>4533.3622999999998</v>
      </c>
      <c r="GL33" s="69">
        <v>66.399699999999996</v>
      </c>
      <c r="GM33" s="69">
        <v>22.012499999999996</v>
      </c>
      <c r="GN33" s="69" t="s">
        <v>166</v>
      </c>
      <c r="GO33" s="69">
        <v>2.0000000017006414E-4</v>
      </c>
      <c r="GP33" s="67">
        <v>4621.7746999999999</v>
      </c>
      <c r="GQ33" s="69">
        <v>4.7195999999999998</v>
      </c>
      <c r="GR33" s="69">
        <v>20.523299999999999</v>
      </c>
      <c r="GS33" s="69" t="s">
        <v>166</v>
      </c>
      <c r="GT33" s="70">
        <v>1.9184653865522705E-13</v>
      </c>
      <c r="GU33" s="67">
        <v>4647.0176000000001</v>
      </c>
      <c r="GV33" s="69">
        <v>-25.942799999999998</v>
      </c>
      <c r="GW33" s="69">
        <v>-11.5047</v>
      </c>
      <c r="GX33" s="69" t="s">
        <v>166</v>
      </c>
      <c r="GY33" s="70">
        <v>-1.0000000042253987E-4</v>
      </c>
      <c r="GZ33" s="67">
        <v>4609.57</v>
      </c>
      <c r="HB33" s="13"/>
    </row>
    <row r="34" spans="1:210">
      <c r="A34" s="37" t="s">
        <v>57</v>
      </c>
      <c r="B34" s="26" t="s">
        <v>100</v>
      </c>
      <c r="C34" s="67">
        <v>13602.390500000003</v>
      </c>
      <c r="D34" s="69">
        <v>2010.8675999999998</v>
      </c>
      <c r="E34" s="69">
        <v>122.95930000000003</v>
      </c>
      <c r="F34" s="69" t="s">
        <v>166</v>
      </c>
      <c r="G34" s="69">
        <v>5.9999999757565092E-4</v>
      </c>
      <c r="H34" s="67">
        <v>15736.218000000001</v>
      </c>
      <c r="I34" s="69">
        <v>2556.7538999999997</v>
      </c>
      <c r="J34" s="69">
        <v>-63.544700000000013</v>
      </c>
      <c r="K34" s="69" t="s">
        <v>166</v>
      </c>
      <c r="L34" s="69">
        <v>-30.860200000002806</v>
      </c>
      <c r="M34" s="67">
        <v>18198.566999999999</v>
      </c>
      <c r="N34" s="69">
        <v>-576.52130000000011</v>
      </c>
      <c r="O34" s="69">
        <v>62.303800000000003</v>
      </c>
      <c r="P34" s="69" t="s">
        <v>166</v>
      </c>
      <c r="Q34" s="69">
        <v>7.0000000414438546E-4</v>
      </c>
      <c r="R34" s="67">
        <v>17684.350200000004</v>
      </c>
      <c r="S34" s="69">
        <v>-2875.3024999999993</v>
      </c>
      <c r="T34" s="69">
        <v>-690.92640000000006</v>
      </c>
      <c r="U34" s="69" t="s">
        <v>166</v>
      </c>
      <c r="V34" s="69">
        <v>-5.0000000555883162E-4</v>
      </c>
      <c r="W34" s="67">
        <v>14118.120800000001</v>
      </c>
      <c r="X34" s="69">
        <v>2113.5579999999995</v>
      </c>
      <c r="Y34" s="69">
        <v>406.01139999999992</v>
      </c>
      <c r="Z34" s="69" t="s">
        <v>166</v>
      </c>
      <c r="AA34" s="69">
        <v>9.0000000091094989E-4</v>
      </c>
      <c r="AB34" s="67">
        <v>16637.6911</v>
      </c>
      <c r="AC34" s="69">
        <v>2787.2512999999994</v>
      </c>
      <c r="AD34" s="69">
        <v>260.11400000000003</v>
      </c>
      <c r="AE34" s="69" t="s">
        <v>166</v>
      </c>
      <c r="AF34" s="69">
        <v>-1.3207000000038533</v>
      </c>
      <c r="AG34" s="67">
        <v>19683.735699999997</v>
      </c>
      <c r="AH34" s="69">
        <v>3365.4067999999993</v>
      </c>
      <c r="AI34" s="69">
        <v>-157.26999999999995</v>
      </c>
      <c r="AJ34" s="69" t="s">
        <v>166</v>
      </c>
      <c r="AK34" s="69">
        <v>-2.031699999995908</v>
      </c>
      <c r="AL34" s="67">
        <v>22889.840800000002</v>
      </c>
      <c r="AM34" s="69">
        <v>-2430.3522999999996</v>
      </c>
      <c r="AN34" s="69">
        <v>-370.66509999999994</v>
      </c>
      <c r="AO34" s="69" t="s">
        <v>166</v>
      </c>
      <c r="AP34" s="69">
        <v>-5.842000000004191</v>
      </c>
      <c r="AQ34" s="67">
        <v>20082.981400000001</v>
      </c>
      <c r="AR34" s="69">
        <v>-1213.1749000000004</v>
      </c>
      <c r="AS34" s="69">
        <v>622.54919999999981</v>
      </c>
      <c r="AT34" s="69" t="s">
        <v>166</v>
      </c>
      <c r="AU34" s="69">
        <v>-1.6299999999973807</v>
      </c>
      <c r="AV34" s="67">
        <v>19490.725700000003</v>
      </c>
      <c r="AW34" s="69">
        <v>1390.2783000000002</v>
      </c>
      <c r="AX34" s="69">
        <v>-297.46280000000002</v>
      </c>
      <c r="AY34" s="69" t="s">
        <v>166</v>
      </c>
      <c r="AZ34" s="69">
        <v>0.88099999999758438</v>
      </c>
      <c r="BA34" s="67">
        <v>20584.422200000001</v>
      </c>
      <c r="BB34" s="69">
        <v>-3803.2458000000001</v>
      </c>
      <c r="BC34" s="69">
        <v>123.66160000000004</v>
      </c>
      <c r="BD34" s="69" t="s">
        <v>166</v>
      </c>
      <c r="BE34" s="69">
        <v>-511.87460000000283</v>
      </c>
      <c r="BF34" s="67">
        <v>16392.963399999997</v>
      </c>
      <c r="BG34" s="69">
        <v>138.86219999999994</v>
      </c>
      <c r="BH34" s="69">
        <v>-120.1377</v>
      </c>
      <c r="BI34" s="69" t="s">
        <v>166</v>
      </c>
      <c r="BJ34" s="69">
        <v>-3.9999999322049007E-4</v>
      </c>
      <c r="BK34" s="67">
        <v>16411.687500000004</v>
      </c>
      <c r="BL34" s="69">
        <v>-518.10980000000029</v>
      </c>
      <c r="BM34" s="69">
        <v>-89.978799999999993</v>
      </c>
      <c r="BN34" s="69" t="s">
        <v>166</v>
      </c>
      <c r="BO34" s="69">
        <v>-1.2895999999989129</v>
      </c>
      <c r="BP34" s="67">
        <v>15802.309300000004</v>
      </c>
      <c r="BQ34" s="69">
        <v>-229.70870000000011</v>
      </c>
      <c r="BR34" s="69">
        <v>-91.713899999999938</v>
      </c>
      <c r="BS34" s="69" t="s">
        <v>166</v>
      </c>
      <c r="BT34" s="69">
        <v>-2.0000000023401299E-4</v>
      </c>
      <c r="BU34" s="67">
        <v>15480.886500000004</v>
      </c>
      <c r="BV34" s="69">
        <v>-1123.6251</v>
      </c>
      <c r="BW34" s="69">
        <v>-212.97700000000009</v>
      </c>
      <c r="BX34" s="69" t="s">
        <v>166</v>
      </c>
      <c r="BY34" s="69">
        <v>-11.080800000003364</v>
      </c>
      <c r="BZ34" s="67">
        <v>14133.203600000001</v>
      </c>
      <c r="CA34" s="69">
        <v>-1187.4754</v>
      </c>
      <c r="CB34" s="69">
        <v>26.822600000000001</v>
      </c>
      <c r="CC34" s="69" t="s">
        <v>166</v>
      </c>
      <c r="CD34" s="69">
        <v>-1870.1112999999984</v>
      </c>
      <c r="CE34" s="67">
        <v>11102.439500000002</v>
      </c>
      <c r="CF34" s="69">
        <v>1212.6874999999998</v>
      </c>
      <c r="CG34" s="69">
        <v>209.44499999999991</v>
      </c>
      <c r="CH34" s="69" t="s">
        <v>166</v>
      </c>
      <c r="CI34" s="69">
        <v>9.9999997502209226E-5</v>
      </c>
      <c r="CJ34" s="67">
        <v>12524.572099999999</v>
      </c>
      <c r="CK34" s="69">
        <v>487.38059999999996</v>
      </c>
      <c r="CL34" s="69">
        <v>-24.596800000000002</v>
      </c>
      <c r="CM34" s="69" t="s">
        <v>166</v>
      </c>
      <c r="CN34" s="69">
        <v>-1.9999999202013896E-4</v>
      </c>
      <c r="CO34" s="67">
        <v>12987.355700000007</v>
      </c>
      <c r="CP34" s="69">
        <v>554.37289999999985</v>
      </c>
      <c r="CQ34" s="69">
        <v>247.37510000000006</v>
      </c>
      <c r="CR34" s="69" t="s">
        <v>166</v>
      </c>
      <c r="CS34" s="69">
        <v>-7.58859641791787E-12</v>
      </c>
      <c r="CT34" s="67">
        <v>13789.1037</v>
      </c>
      <c r="CU34" s="69">
        <v>682.70690000000013</v>
      </c>
      <c r="CV34" s="69">
        <v>268.45070000000004</v>
      </c>
      <c r="CW34" s="69" t="s">
        <v>166</v>
      </c>
      <c r="CX34" s="69">
        <v>4.0000000473128239E-4</v>
      </c>
      <c r="CY34" s="67">
        <v>14740.261700000005</v>
      </c>
      <c r="CZ34" s="69">
        <v>1176.8931000000002</v>
      </c>
      <c r="DA34" s="69">
        <v>-317.19389999999999</v>
      </c>
      <c r="DB34" s="69" t="s">
        <v>166</v>
      </c>
      <c r="DC34" s="69">
        <v>1822.8755999999928</v>
      </c>
      <c r="DD34" s="67">
        <v>17422.836499999998</v>
      </c>
      <c r="DE34" s="69">
        <v>1523.3759</v>
      </c>
      <c r="DF34" s="69">
        <v>235.92470000000003</v>
      </c>
      <c r="DG34" s="69" t="s">
        <v>166</v>
      </c>
      <c r="DH34" s="69">
        <v>105.64020000000755</v>
      </c>
      <c r="DI34" s="67">
        <v>19287.777300000005</v>
      </c>
      <c r="DJ34" s="69">
        <v>2509.3636999999999</v>
      </c>
      <c r="DK34" s="69">
        <v>-224.94540000000001</v>
      </c>
      <c r="DL34" s="69" t="s">
        <v>166</v>
      </c>
      <c r="DM34" s="69">
        <v>-2.0000000091613401E-4</v>
      </c>
      <c r="DN34" s="67">
        <v>21572.195400000004</v>
      </c>
      <c r="DO34" s="69">
        <v>9198.2221000000009</v>
      </c>
      <c r="DP34" s="69">
        <v>-1.0573999999999746</v>
      </c>
      <c r="DQ34" s="69" t="s">
        <v>166</v>
      </c>
      <c r="DR34" s="69">
        <v>118.2211000000064</v>
      </c>
      <c r="DS34" s="67">
        <v>30887.581200000011</v>
      </c>
      <c r="DT34" s="69">
        <v>194526.93309999999</v>
      </c>
      <c r="DU34" s="69">
        <v>497.27299999999997</v>
      </c>
      <c r="DV34" s="69" t="s">
        <v>166</v>
      </c>
      <c r="DW34" s="69">
        <v>-11.607000000031633</v>
      </c>
      <c r="DX34" s="67">
        <v>225900.18029999998</v>
      </c>
      <c r="DY34" s="69">
        <v>60.658300000000025</v>
      </c>
      <c r="DZ34" s="69">
        <v>11062.542500000003</v>
      </c>
      <c r="EA34" s="69" t="s">
        <v>166</v>
      </c>
      <c r="EB34" s="69">
        <v>607.16970000004585</v>
      </c>
      <c r="EC34" s="67">
        <v>237630.55080000003</v>
      </c>
      <c r="ED34" s="69">
        <v>164242.33420000001</v>
      </c>
      <c r="EE34" s="69">
        <v>6123.3597999999984</v>
      </c>
      <c r="EF34" s="69" t="s">
        <v>166</v>
      </c>
      <c r="EG34" s="69">
        <v>-673.54250000003231</v>
      </c>
      <c r="EH34" s="67">
        <v>407322.7023</v>
      </c>
      <c r="EI34" s="69">
        <v>1646.1381000000001</v>
      </c>
      <c r="EJ34" s="69">
        <v>12030.004899999998</v>
      </c>
      <c r="EK34" s="69" t="s">
        <v>166</v>
      </c>
      <c r="EL34" s="69">
        <v>1.0004441719502211E-10</v>
      </c>
      <c r="EM34" s="67">
        <v>420998.8453000001</v>
      </c>
      <c r="EN34" s="69">
        <v>-3569.2082999999989</v>
      </c>
      <c r="EO34" s="69">
        <v>12869.958399999992</v>
      </c>
      <c r="EP34" s="69" t="s">
        <v>166</v>
      </c>
      <c r="EQ34" s="69">
        <v>1.9999996220576577E-4</v>
      </c>
      <c r="ER34" s="67">
        <v>430299.59560000006</v>
      </c>
      <c r="ES34" s="69">
        <v>8668.8047000000006</v>
      </c>
      <c r="ET34" s="69">
        <v>-5213.3445000000011</v>
      </c>
      <c r="EU34" s="69" t="s">
        <v>166</v>
      </c>
      <c r="EV34" s="69">
        <v>11.678400000122565</v>
      </c>
      <c r="EW34" s="67">
        <v>433766.73420000018</v>
      </c>
      <c r="EX34" s="69">
        <v>2985.3462999999997</v>
      </c>
      <c r="EY34" s="69">
        <v>-6075.2176999999983</v>
      </c>
      <c r="EZ34" s="69" t="s">
        <v>166</v>
      </c>
      <c r="FA34" s="69">
        <v>-7.0000032883399399E-4</v>
      </c>
      <c r="FB34" s="67">
        <v>430676.86209999985</v>
      </c>
      <c r="FC34" s="69">
        <v>12519.904800000004</v>
      </c>
      <c r="FD34" s="69">
        <v>477.9480999999999</v>
      </c>
      <c r="FE34" s="69" t="s">
        <v>166</v>
      </c>
      <c r="FF34" s="69">
        <v>1122.24600000027</v>
      </c>
      <c r="FG34" s="67">
        <v>444796.96100000013</v>
      </c>
      <c r="FH34" s="69">
        <v>6028.4997999999987</v>
      </c>
      <c r="FI34" s="69">
        <v>-1583.6412000000003</v>
      </c>
      <c r="FJ34" s="69" t="s">
        <v>166</v>
      </c>
      <c r="FK34" s="69">
        <v>5.9999989139214449E-4</v>
      </c>
      <c r="FL34" s="67">
        <v>449241.82020000002</v>
      </c>
      <c r="FM34" s="69">
        <v>8145.7966999999999</v>
      </c>
      <c r="FN34" s="69">
        <v>-9520.2350000000006</v>
      </c>
      <c r="FO34" s="69" t="s">
        <v>166</v>
      </c>
      <c r="FP34" s="69">
        <v>-10.908199999808858</v>
      </c>
      <c r="FQ34" s="67">
        <v>447856.47370000021</v>
      </c>
      <c r="FR34" s="69">
        <v>-204945.37459999998</v>
      </c>
      <c r="FS34" s="69">
        <v>8130.0718000000006</v>
      </c>
      <c r="FT34" s="69" t="s">
        <v>166</v>
      </c>
      <c r="FU34" s="69">
        <v>5.9999968379997881E-4</v>
      </c>
      <c r="FV34" s="67">
        <v>251041.17149999991</v>
      </c>
      <c r="FW34" s="69">
        <v>-244.54899999999995</v>
      </c>
      <c r="FX34" s="69">
        <v>-7227.9939999999979</v>
      </c>
      <c r="FY34" s="69" t="s">
        <v>166</v>
      </c>
      <c r="FZ34" s="69">
        <v>-2.0156999999671825</v>
      </c>
      <c r="GA34" s="67">
        <v>243566.61279999994</v>
      </c>
      <c r="GB34" s="69">
        <v>858.16870000000017</v>
      </c>
      <c r="GC34" s="69">
        <v>3634.9776000000006</v>
      </c>
      <c r="GD34" s="69" t="s">
        <v>166</v>
      </c>
      <c r="GE34" s="69">
        <v>5.0000010332951206E-4</v>
      </c>
      <c r="GF34" s="67">
        <v>248059.75960000005</v>
      </c>
      <c r="GG34" s="69">
        <v>855.78430000000014</v>
      </c>
      <c r="GH34" s="69">
        <v>5093.9645</v>
      </c>
      <c r="GI34" s="69" t="s">
        <v>166</v>
      </c>
      <c r="GJ34" s="69">
        <v>5.9999997120030457E-4</v>
      </c>
      <c r="GK34" s="67">
        <v>254009.50900000002</v>
      </c>
      <c r="GL34" s="69">
        <v>72090.089200000002</v>
      </c>
      <c r="GM34" s="69">
        <v>1217.2135999999998</v>
      </c>
      <c r="GN34" s="69" t="s">
        <v>166</v>
      </c>
      <c r="GO34" s="69">
        <v>-1364.3778000000136</v>
      </c>
      <c r="GP34" s="67">
        <v>325952.43400000001</v>
      </c>
      <c r="GQ34" s="69">
        <v>1549.8741000000032</v>
      </c>
      <c r="GR34" s="69">
        <v>-357.33390000000009</v>
      </c>
      <c r="GS34" s="69" t="s">
        <v>166</v>
      </c>
      <c r="GT34" s="70">
        <v>608.21419999991485</v>
      </c>
      <c r="GU34" s="67">
        <v>327753.18839999993</v>
      </c>
      <c r="GV34" s="69">
        <v>1363.91</v>
      </c>
      <c r="GW34" s="69">
        <v>-964.42020000000036</v>
      </c>
      <c r="GX34" s="69" t="s">
        <v>166</v>
      </c>
      <c r="GY34" s="70">
        <v>-1368.5316999998358</v>
      </c>
      <c r="GZ34" s="67">
        <v>326784.14650000009</v>
      </c>
      <c r="HB34" s="13"/>
    </row>
    <row r="35" spans="1:210">
      <c r="A35" s="37" t="s">
        <v>58</v>
      </c>
      <c r="B35" s="26" t="s">
        <v>101</v>
      </c>
      <c r="C35" s="67">
        <v>14395.452099999995</v>
      </c>
      <c r="D35" s="69">
        <v>-179.11990000000003</v>
      </c>
      <c r="E35" s="69">
        <v>153.75530000000001</v>
      </c>
      <c r="F35" s="69" t="s">
        <v>166</v>
      </c>
      <c r="G35" s="69">
        <v>0.14110000000255241</v>
      </c>
      <c r="H35" s="67">
        <v>14370.228599999999</v>
      </c>
      <c r="I35" s="69">
        <v>-1599.2669000000001</v>
      </c>
      <c r="J35" s="69">
        <v>244.64030000000002</v>
      </c>
      <c r="K35" s="69" t="s">
        <v>166</v>
      </c>
      <c r="L35" s="69">
        <v>-0.24759999999696447</v>
      </c>
      <c r="M35" s="67">
        <v>13015.354400000002</v>
      </c>
      <c r="N35" s="69">
        <v>3949.3560000000002</v>
      </c>
      <c r="O35" s="69">
        <v>65.884700000000009</v>
      </c>
      <c r="P35" s="69" t="s">
        <v>166</v>
      </c>
      <c r="Q35" s="69">
        <v>-0.50479999999697611</v>
      </c>
      <c r="R35" s="67">
        <v>17030.090300000003</v>
      </c>
      <c r="S35" s="69">
        <v>923.26330000000019</v>
      </c>
      <c r="T35" s="69">
        <v>-1651.7651999999998</v>
      </c>
      <c r="U35" s="69" t="s">
        <v>166</v>
      </c>
      <c r="V35" s="69">
        <v>-4.0000000080908649E-4</v>
      </c>
      <c r="W35" s="67">
        <v>16301.588000000002</v>
      </c>
      <c r="X35" s="69">
        <v>-1130.6777000000004</v>
      </c>
      <c r="Y35" s="69">
        <v>919.35619999999994</v>
      </c>
      <c r="Z35" s="69" t="s">
        <v>166</v>
      </c>
      <c r="AA35" s="69">
        <v>-3.7636000000038621</v>
      </c>
      <c r="AB35" s="67">
        <v>16086.502899999998</v>
      </c>
      <c r="AC35" s="69">
        <v>1087.0790999999999</v>
      </c>
      <c r="AD35" s="69">
        <v>196.31359999999998</v>
      </c>
      <c r="AE35" s="69" t="s">
        <v>166</v>
      </c>
      <c r="AF35" s="69">
        <v>-1.1262000000006083</v>
      </c>
      <c r="AG35" s="67">
        <v>17368.769399999997</v>
      </c>
      <c r="AH35" s="69">
        <v>446.75670000000008</v>
      </c>
      <c r="AI35" s="69">
        <v>-368.46909999999997</v>
      </c>
      <c r="AJ35" s="69" t="s">
        <v>166</v>
      </c>
      <c r="AK35" s="69">
        <v>-8.0000000161817297E-4</v>
      </c>
      <c r="AL35" s="67">
        <v>17447.056199999999</v>
      </c>
      <c r="AM35" s="69">
        <v>1636.5125999999998</v>
      </c>
      <c r="AN35" s="69">
        <v>-577.73179999999991</v>
      </c>
      <c r="AO35" s="69" t="s">
        <v>166</v>
      </c>
      <c r="AP35" s="69">
        <v>130.71760000000359</v>
      </c>
      <c r="AQ35" s="67">
        <v>18636.554599999999</v>
      </c>
      <c r="AR35" s="69">
        <v>1887.2129000000007</v>
      </c>
      <c r="AS35" s="69">
        <v>1109.1119000000001</v>
      </c>
      <c r="AT35" s="69" t="s">
        <v>166</v>
      </c>
      <c r="AU35" s="69">
        <v>-11.049499999997352</v>
      </c>
      <c r="AV35" s="67">
        <v>21621.829900000004</v>
      </c>
      <c r="AW35" s="69">
        <v>-350.54279999999994</v>
      </c>
      <c r="AX35" s="69">
        <v>-272.13689999999991</v>
      </c>
      <c r="AY35" s="69" t="s">
        <v>166</v>
      </c>
      <c r="AZ35" s="69">
        <v>-7.0000000050640665E-4</v>
      </c>
      <c r="BA35" s="67">
        <v>20999.149500000003</v>
      </c>
      <c r="BB35" s="69">
        <v>500.47020000000003</v>
      </c>
      <c r="BC35" s="69">
        <v>-1033.5439999999999</v>
      </c>
      <c r="BD35" s="69" t="s">
        <v>166</v>
      </c>
      <c r="BE35" s="69">
        <v>-2.0000000222353265E-4</v>
      </c>
      <c r="BF35" s="67">
        <v>20466.075500000003</v>
      </c>
      <c r="BG35" s="69">
        <v>-966.4802000000002</v>
      </c>
      <c r="BH35" s="69">
        <v>-362.92710000000005</v>
      </c>
      <c r="BI35" s="69" t="s">
        <v>166</v>
      </c>
      <c r="BJ35" s="69">
        <v>-64.099300000000369</v>
      </c>
      <c r="BK35" s="67">
        <v>19072.568900000002</v>
      </c>
      <c r="BL35" s="69">
        <v>1506.2031000000004</v>
      </c>
      <c r="BM35" s="69">
        <v>-77.396600000000007</v>
      </c>
      <c r="BN35" s="69" t="s">
        <v>166</v>
      </c>
      <c r="BO35" s="69">
        <v>-30.319600000004158</v>
      </c>
      <c r="BP35" s="67">
        <v>20471.055799999998</v>
      </c>
      <c r="BQ35" s="69">
        <v>1160.2322000000001</v>
      </c>
      <c r="BR35" s="69">
        <v>-898.80579999999986</v>
      </c>
      <c r="BS35" s="69" t="s">
        <v>166</v>
      </c>
      <c r="BT35" s="69">
        <v>-4.99999998282874E-4</v>
      </c>
      <c r="BU35" s="67">
        <v>20732.4817</v>
      </c>
      <c r="BV35" s="69">
        <v>2741.845299999999</v>
      </c>
      <c r="BW35" s="69">
        <v>-451.28750000000008</v>
      </c>
      <c r="BX35" s="69" t="s">
        <v>166</v>
      </c>
      <c r="BY35" s="69">
        <v>-1.100000005237689E-3</v>
      </c>
      <c r="BZ35" s="67">
        <v>23023.038399999994</v>
      </c>
      <c r="CA35" s="69">
        <v>-701.72879999999986</v>
      </c>
      <c r="CB35" s="69">
        <v>335.66599999999994</v>
      </c>
      <c r="CC35" s="69" t="s">
        <v>166</v>
      </c>
      <c r="CD35" s="69">
        <v>-5319.3241999999991</v>
      </c>
      <c r="CE35" s="67">
        <v>17337.651399999995</v>
      </c>
      <c r="CF35" s="69">
        <v>434.94259999999997</v>
      </c>
      <c r="CG35" s="69">
        <v>-1389.6343999999995</v>
      </c>
      <c r="CH35" s="69" t="s">
        <v>166</v>
      </c>
      <c r="CI35" s="69">
        <v>-0.78639999999631982</v>
      </c>
      <c r="CJ35" s="67">
        <v>16382.173199999999</v>
      </c>
      <c r="CK35" s="69">
        <v>5105.2737999999999</v>
      </c>
      <c r="CL35" s="69">
        <v>865.95380000000023</v>
      </c>
      <c r="CM35" s="69" t="s">
        <v>166</v>
      </c>
      <c r="CN35" s="69">
        <v>7.9999999798019417E-4</v>
      </c>
      <c r="CO35" s="67">
        <v>22353.401599999997</v>
      </c>
      <c r="CP35" s="69">
        <v>2366.5984999999996</v>
      </c>
      <c r="CQ35" s="69">
        <v>-1247.4461000000001</v>
      </c>
      <c r="CR35" s="69" t="s">
        <v>166</v>
      </c>
      <c r="CS35" s="69">
        <v>-9.9999999702049536E-4</v>
      </c>
      <c r="CT35" s="67">
        <v>23472.553</v>
      </c>
      <c r="CU35" s="69">
        <v>-209.22590000000005</v>
      </c>
      <c r="CV35" s="69">
        <v>68.403399999999991</v>
      </c>
      <c r="CW35" s="69" t="s">
        <v>166</v>
      </c>
      <c r="CX35" s="69">
        <v>9.9999999822841801E-4</v>
      </c>
      <c r="CY35" s="67">
        <v>23331.731499999998</v>
      </c>
      <c r="CZ35" s="69">
        <v>2488.3224</v>
      </c>
      <c r="DA35" s="69">
        <v>-752.97069999999997</v>
      </c>
      <c r="DB35" s="69" t="s">
        <v>166</v>
      </c>
      <c r="DC35" s="69">
        <v>-67.199200000003543</v>
      </c>
      <c r="DD35" s="67">
        <v>24999.883999999995</v>
      </c>
      <c r="DE35" s="69">
        <v>2946.7716000000005</v>
      </c>
      <c r="DF35" s="69">
        <v>1632.5998</v>
      </c>
      <c r="DG35" s="69" t="s">
        <v>166</v>
      </c>
      <c r="DH35" s="69">
        <v>1.1000000044987246E-3</v>
      </c>
      <c r="DI35" s="67">
        <v>29579.2565</v>
      </c>
      <c r="DJ35" s="69">
        <v>-124.83270000000023</v>
      </c>
      <c r="DK35" s="69">
        <v>272.7636</v>
      </c>
      <c r="DL35" s="69" t="s">
        <v>166</v>
      </c>
      <c r="DM35" s="69">
        <v>1.1000000081935468E-3</v>
      </c>
      <c r="DN35" s="67">
        <v>29727.188500000007</v>
      </c>
      <c r="DO35" s="69">
        <v>-826.45809999999983</v>
      </c>
      <c r="DP35" s="69">
        <v>220.61250000000001</v>
      </c>
      <c r="DQ35" s="69" t="s">
        <v>166</v>
      </c>
      <c r="DR35" s="69">
        <v>-71.946400000005099</v>
      </c>
      <c r="DS35" s="67">
        <v>29049.396500000003</v>
      </c>
      <c r="DT35" s="69">
        <v>-1133.2861999999998</v>
      </c>
      <c r="DU35" s="69">
        <v>-32.547499999999999</v>
      </c>
      <c r="DV35" s="69" t="s">
        <v>166</v>
      </c>
      <c r="DW35" s="69">
        <v>-102.34219999999131</v>
      </c>
      <c r="DX35" s="67">
        <v>27781.220600000011</v>
      </c>
      <c r="DY35" s="69">
        <v>41.87150000000004</v>
      </c>
      <c r="DZ35" s="69">
        <v>1305.6857</v>
      </c>
      <c r="EA35" s="69" t="s">
        <v>166</v>
      </c>
      <c r="EB35" s="69">
        <v>-1.9178000000072188</v>
      </c>
      <c r="EC35" s="67">
        <v>29126.860000000004</v>
      </c>
      <c r="ED35" s="69">
        <v>425.97610000000003</v>
      </c>
      <c r="EE35" s="69">
        <v>771.61300000000006</v>
      </c>
      <c r="EF35" s="69" t="s">
        <v>166</v>
      </c>
      <c r="EG35" s="69">
        <v>37.256099999988692</v>
      </c>
      <c r="EH35" s="67">
        <v>30361.705199999993</v>
      </c>
      <c r="EI35" s="69">
        <v>304.44740000000002</v>
      </c>
      <c r="EJ35" s="69">
        <v>1267.1505999999999</v>
      </c>
      <c r="EK35" s="69" t="s">
        <v>166</v>
      </c>
      <c r="EL35" s="69">
        <v>1.0000000129366526E-3</v>
      </c>
      <c r="EM35" s="67">
        <v>31933.304200000006</v>
      </c>
      <c r="EN35" s="69">
        <v>-1235.7704999999999</v>
      </c>
      <c r="EO35" s="69">
        <v>1464.1394</v>
      </c>
      <c r="EP35" s="69" t="s">
        <v>166</v>
      </c>
      <c r="EQ35" s="69">
        <v>4.0000000194595486E-4</v>
      </c>
      <c r="ER35" s="67">
        <v>32161.673500000008</v>
      </c>
      <c r="ES35" s="69">
        <v>671.76859999999988</v>
      </c>
      <c r="ET35" s="69">
        <v>-614.87220000000002</v>
      </c>
      <c r="EU35" s="69" t="s">
        <v>166</v>
      </c>
      <c r="EV35" s="69">
        <v>-1.2960299500264227E-11</v>
      </c>
      <c r="EW35" s="67">
        <v>32218.569899999995</v>
      </c>
      <c r="EX35" s="69">
        <v>390.10700000000003</v>
      </c>
      <c r="EY35" s="69">
        <v>-628.1998000000001</v>
      </c>
      <c r="EZ35" s="69" t="s">
        <v>166</v>
      </c>
      <c r="FA35" s="69">
        <v>-7.9999999638857844E-4</v>
      </c>
      <c r="FB35" s="67">
        <v>31980.476299999998</v>
      </c>
      <c r="FC35" s="69">
        <v>-2844.7082</v>
      </c>
      <c r="FD35" s="69">
        <v>-114.55930000000001</v>
      </c>
      <c r="FE35" s="69" t="s">
        <v>166</v>
      </c>
      <c r="FF35" s="69">
        <v>-2.9999999048868631E-4</v>
      </c>
      <c r="FG35" s="67">
        <v>29021.208500000008</v>
      </c>
      <c r="FH35" s="69">
        <v>1823.9491999999998</v>
      </c>
      <c r="FI35" s="69">
        <v>-72.225399999999993</v>
      </c>
      <c r="FJ35" s="69" t="s">
        <v>166</v>
      </c>
      <c r="FK35" s="69">
        <v>-3.0000001429186796E-4</v>
      </c>
      <c r="FL35" s="67">
        <v>30772.931999999993</v>
      </c>
      <c r="FM35" s="69">
        <v>-456.39049999999997</v>
      </c>
      <c r="FN35" s="69">
        <v>-1043.9688999999998</v>
      </c>
      <c r="FO35" s="69" t="s">
        <v>166</v>
      </c>
      <c r="FP35" s="69">
        <v>-7.9999999570645741E-4</v>
      </c>
      <c r="FQ35" s="67">
        <v>29272.571799999998</v>
      </c>
      <c r="FR35" s="69">
        <v>-384.78889999999984</v>
      </c>
      <c r="FS35" s="69">
        <v>715.87550000000022</v>
      </c>
      <c r="FT35" s="69" t="s">
        <v>166</v>
      </c>
      <c r="FU35" s="69">
        <v>-19.544499999998038</v>
      </c>
      <c r="FV35" s="67">
        <v>29584.1139</v>
      </c>
      <c r="FW35" s="69">
        <v>-1153.6129999999998</v>
      </c>
      <c r="FX35" s="69">
        <v>-679.08570000000043</v>
      </c>
      <c r="FY35" s="69" t="s">
        <v>166</v>
      </c>
      <c r="FZ35" s="69">
        <v>28.822700000000054</v>
      </c>
      <c r="GA35" s="67">
        <v>27780.2379</v>
      </c>
      <c r="GB35" s="69">
        <v>1434.4652000000006</v>
      </c>
      <c r="GC35" s="69">
        <v>361.09839999999997</v>
      </c>
      <c r="GD35" s="69" t="s">
        <v>166</v>
      </c>
      <c r="GE35" s="69">
        <v>6.6500999999960868</v>
      </c>
      <c r="GF35" s="67">
        <v>29582.451599999997</v>
      </c>
      <c r="GG35" s="69">
        <v>362.47000000000008</v>
      </c>
      <c r="GH35" s="69">
        <v>439.20959999999991</v>
      </c>
      <c r="GI35" s="69" t="s">
        <v>166</v>
      </c>
      <c r="GJ35" s="69">
        <v>-1135.7781999999938</v>
      </c>
      <c r="GK35" s="67">
        <v>29248.353000000003</v>
      </c>
      <c r="GL35" s="69">
        <v>307.2602</v>
      </c>
      <c r="GM35" s="69">
        <v>132.99589999999998</v>
      </c>
      <c r="GN35" s="69" t="s">
        <v>166</v>
      </c>
      <c r="GO35" s="69">
        <v>-7.7645999999962498</v>
      </c>
      <c r="GP35" s="67">
        <v>29680.844500000007</v>
      </c>
      <c r="GQ35" s="69">
        <v>2836.4553999999998</v>
      </c>
      <c r="GR35" s="69">
        <v>133.40710000000004</v>
      </c>
      <c r="GS35" s="69" t="s">
        <v>166</v>
      </c>
      <c r="GT35" s="70">
        <v>258.67519999999365</v>
      </c>
      <c r="GU35" s="67">
        <v>32909.3822</v>
      </c>
      <c r="GV35" s="69">
        <v>1378.9898000000001</v>
      </c>
      <c r="GW35" s="69">
        <v>-45.375400000000006</v>
      </c>
      <c r="GX35" s="69" t="s">
        <v>166</v>
      </c>
      <c r="GY35" s="70">
        <v>-4.0000000593209961E-4</v>
      </c>
      <c r="GZ35" s="67">
        <v>34242.996199999994</v>
      </c>
      <c r="HB35" s="13"/>
    </row>
    <row r="36" spans="1:210">
      <c r="A36" s="36"/>
      <c r="B36" s="9"/>
      <c r="C36" s="67"/>
      <c r="D36" s="69"/>
      <c r="E36" s="69"/>
      <c r="F36" s="69"/>
      <c r="G36" s="69"/>
      <c r="H36" s="67"/>
      <c r="I36" s="69"/>
      <c r="J36" s="69"/>
      <c r="K36" s="69"/>
      <c r="L36" s="69"/>
      <c r="M36" s="67"/>
      <c r="N36" s="69"/>
      <c r="O36" s="69"/>
      <c r="P36" s="69"/>
      <c r="Q36" s="69"/>
      <c r="R36" s="67"/>
      <c r="S36" s="69"/>
      <c r="T36" s="69"/>
      <c r="U36" s="69"/>
      <c r="V36" s="69"/>
      <c r="W36" s="67"/>
      <c r="X36" s="69"/>
      <c r="Y36" s="69"/>
      <c r="Z36" s="69"/>
      <c r="AA36" s="69"/>
      <c r="AB36" s="67"/>
      <c r="AC36" s="69"/>
      <c r="AD36" s="69"/>
      <c r="AE36" s="69"/>
      <c r="AF36" s="69"/>
      <c r="AG36" s="67"/>
      <c r="AH36" s="69"/>
      <c r="AI36" s="69"/>
      <c r="AJ36" s="69"/>
      <c r="AK36" s="69"/>
      <c r="AL36" s="67"/>
      <c r="AM36" s="69"/>
      <c r="AN36" s="69"/>
      <c r="AO36" s="69"/>
      <c r="AP36" s="69"/>
      <c r="AQ36" s="67"/>
      <c r="AR36" s="69"/>
      <c r="AS36" s="69"/>
      <c r="AT36" s="69"/>
      <c r="AU36" s="69"/>
      <c r="AV36" s="67"/>
      <c r="AW36" s="69"/>
      <c r="AX36" s="69"/>
      <c r="AY36" s="69"/>
      <c r="AZ36" s="69"/>
      <c r="BA36" s="67"/>
      <c r="BB36" s="69"/>
      <c r="BC36" s="69"/>
      <c r="BD36" s="69"/>
      <c r="BE36" s="69"/>
      <c r="BF36" s="67"/>
      <c r="BG36" s="69"/>
      <c r="BH36" s="69"/>
      <c r="BI36" s="69"/>
      <c r="BJ36" s="69"/>
      <c r="BK36" s="67"/>
      <c r="BL36" s="69"/>
      <c r="BM36" s="69"/>
      <c r="BN36" s="69"/>
      <c r="BO36" s="69"/>
      <c r="BP36" s="67"/>
      <c r="BQ36" s="69"/>
      <c r="BR36" s="69"/>
      <c r="BS36" s="69"/>
      <c r="BT36" s="69"/>
      <c r="BU36" s="67"/>
      <c r="BV36" s="69"/>
      <c r="BW36" s="69"/>
      <c r="BX36" s="69"/>
      <c r="BY36" s="69"/>
      <c r="BZ36" s="67"/>
      <c r="CA36" s="69"/>
      <c r="CB36" s="69"/>
      <c r="CC36" s="69"/>
      <c r="CD36" s="69"/>
      <c r="CE36" s="67"/>
      <c r="CF36" s="69"/>
      <c r="CG36" s="69"/>
      <c r="CH36" s="69"/>
      <c r="CI36" s="69"/>
      <c r="CJ36" s="67"/>
      <c r="CK36" s="69"/>
      <c r="CL36" s="69"/>
      <c r="CM36" s="69"/>
      <c r="CN36" s="69"/>
      <c r="CO36" s="67"/>
      <c r="CP36" s="69"/>
      <c r="CQ36" s="69"/>
      <c r="CR36" s="69"/>
      <c r="CS36" s="69"/>
      <c r="CT36" s="67"/>
      <c r="CU36" s="69"/>
      <c r="CV36" s="69"/>
      <c r="CW36" s="69"/>
      <c r="CX36" s="69"/>
      <c r="CY36" s="67"/>
      <c r="CZ36" s="69"/>
      <c r="DA36" s="69"/>
      <c r="DB36" s="69"/>
      <c r="DC36" s="69"/>
      <c r="DD36" s="67"/>
      <c r="DE36" s="69"/>
      <c r="DF36" s="69"/>
      <c r="DG36" s="69"/>
      <c r="DH36" s="69"/>
      <c r="DI36" s="67"/>
      <c r="DJ36" s="69"/>
      <c r="DK36" s="69"/>
      <c r="DL36" s="69"/>
      <c r="DM36" s="69"/>
      <c r="DN36" s="67"/>
      <c r="DO36" s="69"/>
      <c r="DP36" s="69"/>
      <c r="DQ36" s="69"/>
      <c r="DR36" s="69"/>
      <c r="DS36" s="67"/>
      <c r="DT36" s="69"/>
      <c r="DU36" s="69"/>
      <c r="DV36" s="69"/>
      <c r="DW36" s="69"/>
      <c r="DX36" s="67"/>
      <c r="DY36" s="69"/>
      <c r="DZ36" s="69"/>
      <c r="EA36" s="69"/>
      <c r="EB36" s="69"/>
      <c r="EC36" s="67"/>
      <c r="ED36" s="69"/>
      <c r="EE36" s="69"/>
      <c r="EF36" s="69"/>
      <c r="EG36" s="69"/>
      <c r="EH36" s="67"/>
      <c r="EI36" s="69"/>
      <c r="EJ36" s="69"/>
      <c r="EK36" s="69"/>
      <c r="EL36" s="69"/>
      <c r="EM36" s="67"/>
      <c r="EN36" s="69"/>
      <c r="EO36" s="69"/>
      <c r="EP36" s="69"/>
      <c r="EQ36" s="69"/>
      <c r="ER36" s="67"/>
      <c r="ES36" s="69"/>
      <c r="ET36" s="69"/>
      <c r="EU36" s="69"/>
      <c r="EV36" s="69"/>
      <c r="EW36" s="67"/>
      <c r="EX36" s="69"/>
      <c r="EY36" s="69"/>
      <c r="EZ36" s="69"/>
      <c r="FA36" s="69"/>
      <c r="FB36" s="67"/>
      <c r="FC36" s="69"/>
      <c r="FD36" s="69"/>
      <c r="FE36" s="69"/>
      <c r="FF36" s="69"/>
      <c r="FG36" s="67"/>
      <c r="FH36" s="69"/>
      <c r="FI36" s="69"/>
      <c r="FJ36" s="69"/>
      <c r="FK36" s="69"/>
      <c r="FL36" s="67"/>
      <c r="FM36" s="69"/>
      <c r="FN36" s="69"/>
      <c r="FO36" s="69"/>
      <c r="FP36" s="69"/>
      <c r="FQ36" s="67"/>
      <c r="FR36" s="69"/>
      <c r="FS36" s="69"/>
      <c r="FT36" s="69"/>
      <c r="FU36" s="69"/>
      <c r="FV36" s="67"/>
      <c r="FW36" s="69"/>
      <c r="FX36" s="69"/>
      <c r="FY36" s="69"/>
      <c r="FZ36" s="69"/>
      <c r="GA36" s="67"/>
      <c r="GB36" s="69"/>
      <c r="GC36" s="69"/>
      <c r="GD36" s="69"/>
      <c r="GE36" s="69"/>
      <c r="GF36" s="67"/>
      <c r="GG36" s="69"/>
      <c r="GH36" s="69"/>
      <c r="GI36" s="69"/>
      <c r="GJ36" s="69"/>
      <c r="GK36" s="71"/>
      <c r="GL36" s="72"/>
      <c r="GM36" s="72"/>
      <c r="GN36" s="72"/>
      <c r="GO36" s="69"/>
      <c r="GP36" s="67"/>
      <c r="GQ36" s="69"/>
      <c r="GR36" s="69"/>
      <c r="GS36" s="69"/>
      <c r="GT36" s="70"/>
      <c r="GU36" s="67"/>
      <c r="GV36" s="69"/>
      <c r="GW36" s="69"/>
      <c r="GX36" s="69"/>
      <c r="GY36" s="70"/>
      <c r="GZ36" s="67"/>
      <c r="HB36" s="13"/>
    </row>
    <row r="37" spans="1:210" s="11" customFormat="1">
      <c r="A37" s="39"/>
      <c r="B37" s="17" t="s">
        <v>103</v>
      </c>
      <c r="C37" s="67">
        <v>3213120.4905000003</v>
      </c>
      <c r="D37" s="67">
        <v>143753.49630000006</v>
      </c>
      <c r="E37" s="67">
        <v>4936.5080999999982</v>
      </c>
      <c r="F37" s="67">
        <v>-5.6864000000000008</v>
      </c>
      <c r="G37" s="67">
        <v>4427.9663999974728</v>
      </c>
      <c r="H37" s="67">
        <v>3366232.7748999982</v>
      </c>
      <c r="I37" s="67">
        <v>156381.81340000001</v>
      </c>
      <c r="J37" s="67">
        <v>5596.5562000000018</v>
      </c>
      <c r="K37" s="67">
        <v>-6.2598000000000003</v>
      </c>
      <c r="L37" s="67">
        <v>2293.6707000024617</v>
      </c>
      <c r="M37" s="67">
        <v>3530498.5554000004</v>
      </c>
      <c r="N37" s="67">
        <v>158239.7689</v>
      </c>
      <c r="O37" s="67">
        <v>6024.8391999999949</v>
      </c>
      <c r="P37" s="67">
        <v>-5.9595000000000002</v>
      </c>
      <c r="Q37" s="67">
        <v>1824.4658999992535</v>
      </c>
      <c r="R37" s="67">
        <v>3696581.6698999996</v>
      </c>
      <c r="S37" s="67">
        <v>152094.13700000002</v>
      </c>
      <c r="T37" s="67">
        <v>-41425.298499999983</v>
      </c>
      <c r="U37" s="67">
        <v>253.71190000000001</v>
      </c>
      <c r="V37" s="67">
        <v>11941.611299999058</v>
      </c>
      <c r="W37" s="67">
        <v>3819445.8315999988</v>
      </c>
      <c r="X37" s="67">
        <v>106921.91030000002</v>
      </c>
      <c r="Y37" s="67">
        <v>27336.220300000008</v>
      </c>
      <c r="Z37" s="67">
        <v>-5.5890000000000004</v>
      </c>
      <c r="AA37" s="67">
        <v>5109.6758000003174</v>
      </c>
      <c r="AB37" s="67">
        <v>3958808.0489999992</v>
      </c>
      <c r="AC37" s="67">
        <v>130103.81600000004</v>
      </c>
      <c r="AD37" s="67">
        <v>14742.007</v>
      </c>
      <c r="AE37" s="67">
        <v>-5.4237000000000002</v>
      </c>
      <c r="AF37" s="67">
        <v>-7768.4929000008851</v>
      </c>
      <c r="AG37" s="67">
        <v>4095879.9553999985</v>
      </c>
      <c r="AH37" s="67">
        <v>182312.83050000004</v>
      </c>
      <c r="AI37" s="67">
        <v>-8517.4009999999926</v>
      </c>
      <c r="AJ37" s="67">
        <v>7.9389999999999992</v>
      </c>
      <c r="AK37" s="67">
        <v>145210.76900000125</v>
      </c>
      <c r="AL37" s="67">
        <v>4414894.0929000005</v>
      </c>
      <c r="AM37" s="67">
        <v>101287.99230000004</v>
      </c>
      <c r="AN37" s="67">
        <v>-22475.299500000001</v>
      </c>
      <c r="AO37" s="67">
        <v>3.8236000000000008</v>
      </c>
      <c r="AP37" s="67">
        <v>983.19369999691844</v>
      </c>
      <c r="AQ37" s="67">
        <v>4494693.8029999975</v>
      </c>
      <c r="AR37" s="67">
        <v>85298.891700000007</v>
      </c>
      <c r="AS37" s="67">
        <v>36684.982299999996</v>
      </c>
      <c r="AT37" s="67">
        <v>3661.2001</v>
      </c>
      <c r="AU37" s="67">
        <v>-6609.7251999964938</v>
      </c>
      <c r="AV37" s="67">
        <v>4613729.1519000009</v>
      </c>
      <c r="AW37" s="67">
        <v>67937.121900000027</v>
      </c>
      <c r="AX37" s="67">
        <v>-5993.3346999999994</v>
      </c>
      <c r="AY37" s="67">
        <v>-0.41070000000000206</v>
      </c>
      <c r="AZ37" s="67">
        <v>-2724.7709000045434</v>
      </c>
      <c r="BA37" s="67">
        <v>4672947.7574999966</v>
      </c>
      <c r="BB37" s="67">
        <v>76729.615499999971</v>
      </c>
      <c r="BC37" s="67">
        <v>-35787.243999999992</v>
      </c>
      <c r="BD37" s="67">
        <v>-280.72070000000002</v>
      </c>
      <c r="BE37" s="67">
        <v>-2230.4417999954894</v>
      </c>
      <c r="BF37" s="67">
        <v>4711378.966500001</v>
      </c>
      <c r="BG37" s="67">
        <v>74437.428700000019</v>
      </c>
      <c r="BH37" s="67">
        <v>-17959.858000000004</v>
      </c>
      <c r="BI37" s="67">
        <v>2754.3631999999998</v>
      </c>
      <c r="BJ37" s="67">
        <v>-98026.134500001033</v>
      </c>
      <c r="BK37" s="67">
        <v>4672584.7659</v>
      </c>
      <c r="BL37" s="67">
        <v>31864.753800000017</v>
      </c>
      <c r="BM37" s="67">
        <v>-3430.4208000000021</v>
      </c>
      <c r="BN37" s="67">
        <v>-27.766499999999997</v>
      </c>
      <c r="BO37" s="67">
        <v>-4727.6562000022386</v>
      </c>
      <c r="BP37" s="67">
        <v>4696263.6761999978</v>
      </c>
      <c r="BQ37" s="67">
        <v>46405.599100000014</v>
      </c>
      <c r="BR37" s="67">
        <v>-34801.783999999985</v>
      </c>
      <c r="BS37" s="67">
        <v>-11.387</v>
      </c>
      <c r="BT37" s="67">
        <v>-703.15409999609506</v>
      </c>
      <c r="BU37" s="67">
        <v>4707152.9502000017</v>
      </c>
      <c r="BV37" s="67">
        <v>38062.640899999999</v>
      </c>
      <c r="BW37" s="67">
        <v>-16752.332199999997</v>
      </c>
      <c r="BX37" s="67">
        <v>103.16410000000002</v>
      </c>
      <c r="BY37" s="67">
        <v>18223.028399996096</v>
      </c>
      <c r="BZ37" s="67">
        <v>4746789.4513999978</v>
      </c>
      <c r="CA37" s="67">
        <v>38795.808900000004</v>
      </c>
      <c r="CB37" s="67">
        <v>16248.550599999995</v>
      </c>
      <c r="CC37" s="67">
        <v>-15.388200000000001</v>
      </c>
      <c r="CD37" s="67">
        <v>3124.9804000047502</v>
      </c>
      <c r="CE37" s="67">
        <v>4804943.4031000026</v>
      </c>
      <c r="CF37" s="67">
        <v>10967.887700000005</v>
      </c>
      <c r="CG37" s="67">
        <v>-73865.662099999972</v>
      </c>
      <c r="CH37" s="67">
        <v>32.122000000000007</v>
      </c>
      <c r="CI37" s="67">
        <v>-8718.9623000016982</v>
      </c>
      <c r="CJ37" s="67">
        <v>4733358.7884000009</v>
      </c>
      <c r="CK37" s="67">
        <v>10210.896400000005</v>
      </c>
      <c r="CL37" s="67">
        <v>38899.263000000021</v>
      </c>
      <c r="CM37" s="67">
        <v>6.5051000000000005</v>
      </c>
      <c r="CN37" s="67">
        <v>-198.86870000239074</v>
      </c>
      <c r="CO37" s="67">
        <v>4782276.5841999985</v>
      </c>
      <c r="CP37" s="67">
        <v>19370.226599999998</v>
      </c>
      <c r="CQ37" s="67">
        <v>-42319.572300000007</v>
      </c>
      <c r="CR37" s="67">
        <v>-10.076699999999999</v>
      </c>
      <c r="CS37" s="67">
        <v>761.2906000022507</v>
      </c>
      <c r="CT37" s="67">
        <v>4760078.4524000008</v>
      </c>
      <c r="CU37" s="67">
        <v>16840.188099999996</v>
      </c>
      <c r="CV37" s="67">
        <v>3907.0524000000009</v>
      </c>
      <c r="CW37" s="67">
        <v>177.6737</v>
      </c>
      <c r="CX37" s="67">
        <v>2118.6435999968116</v>
      </c>
      <c r="CY37" s="67">
        <v>4783122.0101999976</v>
      </c>
      <c r="CZ37" s="67">
        <v>21142.936000000012</v>
      </c>
      <c r="DA37" s="67">
        <v>-22182.982100000005</v>
      </c>
      <c r="DB37" s="67">
        <v>-9.7557000000000009</v>
      </c>
      <c r="DC37" s="67">
        <v>-24347.990799999356</v>
      </c>
      <c r="DD37" s="67">
        <v>4757724.2175999982</v>
      </c>
      <c r="DE37" s="67">
        <v>28255.347600000001</v>
      </c>
      <c r="DF37" s="67">
        <v>41371.939999999988</v>
      </c>
      <c r="DG37" s="67">
        <v>-9.7506000000000004</v>
      </c>
      <c r="DH37" s="67">
        <v>-39640.480300000381</v>
      </c>
      <c r="DI37" s="67">
        <v>4787701.2742999978</v>
      </c>
      <c r="DJ37" s="67">
        <v>36012.892500000009</v>
      </c>
      <c r="DK37" s="67">
        <v>6028.7551000000003</v>
      </c>
      <c r="DL37" s="67">
        <v>-10.401999999999999</v>
      </c>
      <c r="DM37" s="67">
        <v>-5595.9737000008899</v>
      </c>
      <c r="DN37" s="67">
        <v>4824136.546199997</v>
      </c>
      <c r="DO37" s="67">
        <v>23130.352099999993</v>
      </c>
      <c r="DP37" s="67">
        <v>1459.3267999999996</v>
      </c>
      <c r="DQ37" s="67">
        <v>1147.0248999999999</v>
      </c>
      <c r="DR37" s="67">
        <v>-3335.0678999989509</v>
      </c>
      <c r="DS37" s="67">
        <v>4846538.182099998</v>
      </c>
      <c r="DT37" s="67">
        <v>-579.13530000001629</v>
      </c>
      <c r="DU37" s="67">
        <v>-3512.2432999999987</v>
      </c>
      <c r="DV37" s="67">
        <v>-407.35880000000003</v>
      </c>
      <c r="DW37" s="67">
        <v>-545.53049999938003</v>
      </c>
      <c r="DX37" s="67">
        <v>4841493.9141999986</v>
      </c>
      <c r="DY37" s="67">
        <v>33067.281800000004</v>
      </c>
      <c r="DZ37" s="67">
        <v>31710.78439999999</v>
      </c>
      <c r="EA37" s="67">
        <v>110.4088</v>
      </c>
      <c r="EB37" s="67">
        <v>-14432.138199999363</v>
      </c>
      <c r="EC37" s="67">
        <v>4891950.2509999992</v>
      </c>
      <c r="ED37" s="67">
        <v>78128.347500000018</v>
      </c>
      <c r="EE37" s="67">
        <v>18957.548699999999</v>
      </c>
      <c r="EF37" s="67">
        <v>-10.369300000000001</v>
      </c>
      <c r="EG37" s="67">
        <v>-6982.6736999974437</v>
      </c>
      <c r="EH37" s="67">
        <v>4982043.1042000018</v>
      </c>
      <c r="EI37" s="67">
        <v>62956.364499999974</v>
      </c>
      <c r="EJ37" s="67">
        <v>34198.899499999992</v>
      </c>
      <c r="EK37" s="67">
        <v>3456.8791000000001</v>
      </c>
      <c r="EL37" s="67">
        <v>6996.3979999982021</v>
      </c>
      <c r="EM37" s="67">
        <v>5089651.6453</v>
      </c>
      <c r="EN37" s="67">
        <v>71149.408699999985</v>
      </c>
      <c r="EO37" s="67">
        <v>28371.114999999994</v>
      </c>
      <c r="EP37" s="67">
        <v>-685.95759999999962</v>
      </c>
      <c r="EQ37" s="67">
        <v>25311.58159999871</v>
      </c>
      <c r="ER37" s="67">
        <v>5213797.7929999987</v>
      </c>
      <c r="ES37" s="67">
        <v>77228.470599999986</v>
      </c>
      <c r="ET37" s="67">
        <v>-43044.459299999995</v>
      </c>
      <c r="EU37" s="67">
        <v>-17.7347</v>
      </c>
      <c r="EV37" s="67">
        <v>882345.69300000044</v>
      </c>
      <c r="EW37" s="67">
        <v>6130309.7625999991</v>
      </c>
      <c r="EX37" s="67">
        <v>60790.879100000006</v>
      </c>
      <c r="EY37" s="67">
        <v>-39856.121899999991</v>
      </c>
      <c r="EZ37" s="67">
        <v>-11.117599999999999</v>
      </c>
      <c r="FA37" s="67">
        <v>397.62459999821516</v>
      </c>
      <c r="FB37" s="67">
        <v>6151631.0267999973</v>
      </c>
      <c r="FC37" s="67">
        <v>86082.940100000036</v>
      </c>
      <c r="FD37" s="67">
        <v>-1407.0052000000026</v>
      </c>
      <c r="FE37" s="67">
        <v>-71.862899999999996</v>
      </c>
      <c r="FF37" s="67">
        <v>-2807.1128999976108</v>
      </c>
      <c r="FG37" s="67">
        <v>6233427.9858999997</v>
      </c>
      <c r="FH37" s="67">
        <v>51614.555</v>
      </c>
      <c r="FI37" s="67">
        <v>-2873.9537</v>
      </c>
      <c r="FJ37" s="67" t="s">
        <v>166</v>
      </c>
      <c r="FK37" s="67">
        <v>-30524.776799998966</v>
      </c>
      <c r="FL37" s="67">
        <v>6251643.8104000008</v>
      </c>
      <c r="FM37" s="67">
        <v>66612.052200000035</v>
      </c>
      <c r="FN37" s="67">
        <v>-79095.285799999998</v>
      </c>
      <c r="FO37" s="67" t="s">
        <v>166</v>
      </c>
      <c r="FP37" s="67">
        <v>39868.091099999889</v>
      </c>
      <c r="FQ37" s="67">
        <v>6279028.6679000007</v>
      </c>
      <c r="FR37" s="67">
        <v>47792.415799999995</v>
      </c>
      <c r="FS37" s="67">
        <v>52885.0939</v>
      </c>
      <c r="FT37" s="67">
        <v>-2.2290000000000001</v>
      </c>
      <c r="FU37" s="67">
        <v>-11986.792600003064</v>
      </c>
      <c r="FV37" s="67">
        <v>6367717.1559999976</v>
      </c>
      <c r="FW37" s="67">
        <v>61908.073000000019</v>
      </c>
      <c r="FX37" s="67">
        <v>-55370.850000000013</v>
      </c>
      <c r="FY37" s="67">
        <v>-90.066500000000005</v>
      </c>
      <c r="FZ37" s="67">
        <v>-10479.035799999219</v>
      </c>
      <c r="GA37" s="67">
        <v>6363685.2766999984</v>
      </c>
      <c r="GB37" s="67">
        <v>59519.914600000011</v>
      </c>
      <c r="GC37" s="67">
        <v>41587.46780000002</v>
      </c>
      <c r="GD37" s="67">
        <v>236.91360000000003</v>
      </c>
      <c r="GE37" s="73">
        <v>32804.220700001657</v>
      </c>
      <c r="GF37" s="67">
        <v>6497833.7933999989</v>
      </c>
      <c r="GG37" s="67">
        <v>66025.374599999981</v>
      </c>
      <c r="GH37" s="67">
        <v>36195.917900000008</v>
      </c>
      <c r="GI37" s="67">
        <v>-2.5604000000000005</v>
      </c>
      <c r="GJ37" s="67">
        <v>-19451.032499997262</v>
      </c>
      <c r="GK37" s="67">
        <v>6580601.4930000016</v>
      </c>
      <c r="GL37" s="67">
        <v>95972.427200000006</v>
      </c>
      <c r="GM37" s="67">
        <v>12393.220800000005</v>
      </c>
      <c r="GN37" s="67">
        <v>223.52850000000004</v>
      </c>
      <c r="GO37" s="67">
        <v>-1356.4006000030292</v>
      </c>
      <c r="GP37" s="67">
        <v>6687834.2688999986</v>
      </c>
      <c r="GQ37" s="67">
        <v>79649.343100000013</v>
      </c>
      <c r="GR37" s="67">
        <v>9248.7612999999983</v>
      </c>
      <c r="GS37" s="67">
        <v>31.0992</v>
      </c>
      <c r="GT37" s="68">
        <v>31956.034800001067</v>
      </c>
      <c r="GU37" s="67">
        <v>6808719.5072999997</v>
      </c>
      <c r="GV37" s="67">
        <v>52943.247799999997</v>
      </c>
      <c r="GW37" s="67">
        <v>-8284.4549000000025</v>
      </c>
      <c r="GX37" s="67">
        <v>-2.5722000000000005</v>
      </c>
      <c r="GY37" s="68">
        <v>40.685000000008067</v>
      </c>
      <c r="GZ37" s="67">
        <v>6853416.4129999997</v>
      </c>
      <c r="HB37" s="12"/>
    </row>
    <row r="38" spans="1:210">
      <c r="A38" s="37" t="s">
        <v>0</v>
      </c>
      <c r="B38" s="26" t="s">
        <v>104</v>
      </c>
      <c r="C38" s="67">
        <v>2733411.6951000001</v>
      </c>
      <c r="D38" s="69">
        <v>134428.18510000003</v>
      </c>
      <c r="E38" s="69">
        <v>924.74729999999943</v>
      </c>
      <c r="F38" s="69" t="s">
        <v>166</v>
      </c>
      <c r="G38" s="69">
        <v>73.068499998189509</v>
      </c>
      <c r="H38" s="67">
        <v>2868837.6959999981</v>
      </c>
      <c r="I38" s="69">
        <v>146668.76050000003</v>
      </c>
      <c r="J38" s="69">
        <v>2901.804700000002</v>
      </c>
      <c r="K38" s="69" t="s">
        <v>166</v>
      </c>
      <c r="L38" s="69">
        <v>38.066500001586974</v>
      </c>
      <c r="M38" s="67">
        <v>3018446.3276999998</v>
      </c>
      <c r="N38" s="69">
        <v>144416.16269999996</v>
      </c>
      <c r="O38" s="69">
        <v>3360.7647999999972</v>
      </c>
      <c r="P38" s="69" t="s">
        <v>166</v>
      </c>
      <c r="Q38" s="69">
        <v>163.97720000054687</v>
      </c>
      <c r="R38" s="67">
        <v>3166387.2324000001</v>
      </c>
      <c r="S38" s="69">
        <v>129625.04770000001</v>
      </c>
      <c r="T38" s="69">
        <v>-9687.179699999997</v>
      </c>
      <c r="U38" s="69" t="s">
        <v>166</v>
      </c>
      <c r="V38" s="69">
        <v>6938.214999998454</v>
      </c>
      <c r="W38" s="67">
        <v>3293263.3153999983</v>
      </c>
      <c r="X38" s="69">
        <v>94943.352900000013</v>
      </c>
      <c r="Y38" s="69">
        <v>7062.6727999999985</v>
      </c>
      <c r="Z38" s="69" t="s">
        <v>166</v>
      </c>
      <c r="AA38" s="69">
        <v>-424.06229999987409</v>
      </c>
      <c r="AB38" s="67">
        <v>3394845.2787999981</v>
      </c>
      <c r="AC38" s="69">
        <v>123193.45580000003</v>
      </c>
      <c r="AD38" s="69">
        <v>1448.6931000000009</v>
      </c>
      <c r="AE38" s="69" t="s">
        <v>166</v>
      </c>
      <c r="AF38" s="69">
        <v>642.35990000003949</v>
      </c>
      <c r="AG38" s="67">
        <v>3520129.7875999981</v>
      </c>
      <c r="AH38" s="69">
        <v>150333.23890000003</v>
      </c>
      <c r="AI38" s="69">
        <v>-337.5929000000009</v>
      </c>
      <c r="AJ38" s="69" t="s">
        <v>166</v>
      </c>
      <c r="AK38" s="69">
        <v>-28.017699998803437</v>
      </c>
      <c r="AL38" s="67">
        <v>3670097.4158999994</v>
      </c>
      <c r="AM38" s="69">
        <v>92032.110200000039</v>
      </c>
      <c r="AN38" s="69">
        <v>-2676.5609000000004</v>
      </c>
      <c r="AO38" s="69" t="s">
        <v>166</v>
      </c>
      <c r="AP38" s="69">
        <v>554.66709999879822</v>
      </c>
      <c r="AQ38" s="67">
        <v>3760007.6322999983</v>
      </c>
      <c r="AR38" s="69">
        <v>59603.282500000023</v>
      </c>
      <c r="AS38" s="69">
        <v>8695.9088999999967</v>
      </c>
      <c r="AT38" s="69">
        <v>3669.0756000000001</v>
      </c>
      <c r="AU38" s="69">
        <v>520.1736000017263</v>
      </c>
      <c r="AV38" s="67">
        <v>3832496.0729000005</v>
      </c>
      <c r="AW38" s="69">
        <v>80227.348500000007</v>
      </c>
      <c r="AX38" s="69">
        <v>1491.4759000000015</v>
      </c>
      <c r="AY38" s="69" t="s">
        <v>166</v>
      </c>
      <c r="AZ38" s="69">
        <v>2146.0391999981366</v>
      </c>
      <c r="BA38" s="67">
        <v>3916360.9364999984</v>
      </c>
      <c r="BB38" s="69">
        <v>55195.091699999983</v>
      </c>
      <c r="BC38" s="69">
        <v>-7178.0824000000039</v>
      </c>
      <c r="BD38" s="69">
        <v>0.52960000000000007</v>
      </c>
      <c r="BE38" s="69">
        <v>108.31210000161082</v>
      </c>
      <c r="BF38" s="67">
        <v>3964486.7874999996</v>
      </c>
      <c r="BG38" s="69">
        <v>51687.570400000011</v>
      </c>
      <c r="BH38" s="69">
        <v>-3970.8735999999999</v>
      </c>
      <c r="BI38" s="69" t="s">
        <v>166</v>
      </c>
      <c r="BJ38" s="69">
        <v>-8783.2438000007314</v>
      </c>
      <c r="BK38" s="67">
        <v>4003420.2404999989</v>
      </c>
      <c r="BL38" s="69">
        <v>13741.123400000011</v>
      </c>
      <c r="BM38" s="69">
        <v>-924.42950000000053</v>
      </c>
      <c r="BN38" s="69" t="s">
        <v>166</v>
      </c>
      <c r="BO38" s="69">
        <v>-1303.7022000008124</v>
      </c>
      <c r="BP38" s="67">
        <v>4014933.2321999981</v>
      </c>
      <c r="BQ38" s="69">
        <v>25519.637800000011</v>
      </c>
      <c r="BR38" s="69">
        <v>-4925.7617999999993</v>
      </c>
      <c r="BS38" s="69" t="s">
        <v>166</v>
      </c>
      <c r="BT38" s="69">
        <v>-278.31619999682243</v>
      </c>
      <c r="BU38" s="67">
        <v>4035248.7920000013</v>
      </c>
      <c r="BV38" s="69">
        <v>5137.0777000000016</v>
      </c>
      <c r="BW38" s="69">
        <v>-3288.5691000000006</v>
      </c>
      <c r="BX38" s="69">
        <v>143.45940000000002</v>
      </c>
      <c r="BY38" s="69">
        <v>89.181499995167258</v>
      </c>
      <c r="BZ38" s="67">
        <v>4037329.9414999965</v>
      </c>
      <c r="CA38" s="69">
        <v>-4692.4129000000012</v>
      </c>
      <c r="CB38" s="69">
        <v>2842.211499999999</v>
      </c>
      <c r="CC38" s="69">
        <v>0.313</v>
      </c>
      <c r="CD38" s="69">
        <v>670.18700000591946</v>
      </c>
      <c r="CE38" s="67">
        <v>4036150.2401000024</v>
      </c>
      <c r="CF38" s="69">
        <v>-8818.3473000000013</v>
      </c>
      <c r="CG38" s="69">
        <v>-12090.205900000006</v>
      </c>
      <c r="CH38" s="69" t="s">
        <v>166</v>
      </c>
      <c r="CI38" s="69">
        <v>-389.9028000020935</v>
      </c>
      <c r="CJ38" s="67">
        <v>4014851.7841000003</v>
      </c>
      <c r="CK38" s="69">
        <v>-2879.4431</v>
      </c>
      <c r="CL38" s="69">
        <v>6635.3484000000008</v>
      </c>
      <c r="CM38" s="69" t="s">
        <v>166</v>
      </c>
      <c r="CN38" s="69">
        <v>440.9233999999542</v>
      </c>
      <c r="CO38" s="67">
        <v>4019048.6128000002</v>
      </c>
      <c r="CP38" s="69">
        <v>-1743.3600000000029</v>
      </c>
      <c r="CQ38" s="69">
        <v>-5927.7412000000013</v>
      </c>
      <c r="CR38" s="69" t="s">
        <v>166</v>
      </c>
      <c r="CS38" s="69">
        <v>-328.03769999966698</v>
      </c>
      <c r="CT38" s="67">
        <v>4011049.4739000006</v>
      </c>
      <c r="CU38" s="69">
        <v>-2904.8385000000017</v>
      </c>
      <c r="CV38" s="69">
        <v>1267.617</v>
      </c>
      <c r="CW38" s="69">
        <v>19.476400000000002</v>
      </c>
      <c r="CX38" s="69">
        <v>-1600.4054000032468</v>
      </c>
      <c r="CY38" s="67">
        <v>4007831.3233999973</v>
      </c>
      <c r="CZ38" s="69">
        <v>-5294.8383000000013</v>
      </c>
      <c r="DA38" s="69">
        <v>-2490.3175999999989</v>
      </c>
      <c r="DB38" s="69" t="s">
        <v>166</v>
      </c>
      <c r="DC38" s="69">
        <v>-6323.2567999997536</v>
      </c>
      <c r="DD38" s="67">
        <v>3993722.9106999976</v>
      </c>
      <c r="DE38" s="69">
        <v>1456.0568999999991</v>
      </c>
      <c r="DF38" s="69">
        <v>4800.4625000000005</v>
      </c>
      <c r="DG38" s="69" t="s">
        <v>166</v>
      </c>
      <c r="DH38" s="69">
        <v>-40747.747099999229</v>
      </c>
      <c r="DI38" s="67">
        <v>3959231.6829999983</v>
      </c>
      <c r="DJ38" s="69">
        <v>4311.0754999999972</v>
      </c>
      <c r="DK38" s="69">
        <v>559.6040000000005</v>
      </c>
      <c r="DL38" s="69" t="s">
        <v>166</v>
      </c>
      <c r="DM38" s="69">
        <v>-728.84320000131197</v>
      </c>
      <c r="DN38" s="67">
        <v>3963373.519299997</v>
      </c>
      <c r="DO38" s="69">
        <v>2977.3906000000006</v>
      </c>
      <c r="DP38" s="69">
        <v>659.75100000000009</v>
      </c>
      <c r="DQ38" s="69" t="s">
        <v>166</v>
      </c>
      <c r="DR38" s="69">
        <v>-467.84389999814255</v>
      </c>
      <c r="DS38" s="67">
        <v>3966542.8169999989</v>
      </c>
      <c r="DT38" s="69">
        <v>5746.429799999999</v>
      </c>
      <c r="DU38" s="69">
        <v>398.2546999999999</v>
      </c>
      <c r="DV38" s="69" t="s">
        <v>166</v>
      </c>
      <c r="DW38" s="69">
        <v>-540.46070000066129</v>
      </c>
      <c r="DX38" s="67">
        <v>3972147.0407999982</v>
      </c>
      <c r="DY38" s="69">
        <v>-3567.0936000000006</v>
      </c>
      <c r="DZ38" s="69">
        <v>4924.3024000000014</v>
      </c>
      <c r="EA38" s="69">
        <v>120.15790000000001</v>
      </c>
      <c r="EB38" s="69">
        <v>-3478.4873999984579</v>
      </c>
      <c r="EC38" s="67">
        <v>3970145.9200999998</v>
      </c>
      <c r="ED38" s="69">
        <v>-4128.6929999999993</v>
      </c>
      <c r="EE38" s="69">
        <v>3146.7831000000006</v>
      </c>
      <c r="EF38" s="69" t="s">
        <v>166</v>
      </c>
      <c r="EG38" s="69">
        <v>-1363.9480999986117</v>
      </c>
      <c r="EH38" s="67">
        <v>3967800.0621000011</v>
      </c>
      <c r="EI38" s="69">
        <v>7067.524699999999</v>
      </c>
      <c r="EJ38" s="69">
        <v>28.978299999999564</v>
      </c>
      <c r="EK38" s="69">
        <v>3493.8301000000001</v>
      </c>
      <c r="EL38" s="69">
        <v>-260.05200000253808</v>
      </c>
      <c r="EM38" s="67">
        <v>3978130.3431999986</v>
      </c>
      <c r="EN38" s="69">
        <v>5464.4476999999979</v>
      </c>
      <c r="EO38" s="69">
        <v>-2565.1833999999981</v>
      </c>
      <c r="EP38" s="69">
        <v>44.497900000000001</v>
      </c>
      <c r="EQ38" s="69">
        <v>993.07319999974914</v>
      </c>
      <c r="ER38" s="67">
        <v>3982067.1785999984</v>
      </c>
      <c r="ES38" s="69">
        <v>27998.354600000006</v>
      </c>
      <c r="ET38" s="69">
        <v>-25364.917999999998</v>
      </c>
      <c r="EU38" s="69">
        <v>-6.3138000000000005</v>
      </c>
      <c r="EV38" s="69">
        <v>915920.81579999998</v>
      </c>
      <c r="EW38" s="67">
        <v>4900615.1171999983</v>
      </c>
      <c r="EX38" s="69">
        <v>21710.005700000005</v>
      </c>
      <c r="EY38" s="69">
        <v>-20228.867399999999</v>
      </c>
      <c r="EZ38" s="69" t="s">
        <v>166</v>
      </c>
      <c r="FA38" s="69">
        <v>-8525.6484000024066</v>
      </c>
      <c r="FB38" s="67">
        <v>4893570.6070999959</v>
      </c>
      <c r="FC38" s="69">
        <v>43846.113600000026</v>
      </c>
      <c r="FD38" s="69">
        <v>-1726.5130000000006</v>
      </c>
      <c r="FE38" s="69">
        <v>-76.7166</v>
      </c>
      <c r="FF38" s="69">
        <v>-693.0151999960126</v>
      </c>
      <c r="FG38" s="67">
        <v>4934920.4759</v>
      </c>
      <c r="FH38" s="69">
        <v>19211.815300000002</v>
      </c>
      <c r="FI38" s="69">
        <v>-1933.9863</v>
      </c>
      <c r="FJ38" s="69" t="s">
        <v>166</v>
      </c>
      <c r="FK38" s="69">
        <v>-10822.546200000772</v>
      </c>
      <c r="FL38" s="67">
        <v>4941375.7586999992</v>
      </c>
      <c r="FM38" s="69">
        <v>28777.616100000014</v>
      </c>
      <c r="FN38" s="69">
        <v>-44091.39590000001</v>
      </c>
      <c r="FO38" s="69" t="s">
        <v>166</v>
      </c>
      <c r="FP38" s="69">
        <v>40267.70469999998</v>
      </c>
      <c r="FQ38" s="67">
        <v>4966329.6835999992</v>
      </c>
      <c r="FR38" s="69">
        <v>7701.7318000000005</v>
      </c>
      <c r="FS38" s="69">
        <v>26838.857100000005</v>
      </c>
      <c r="FT38" s="69" t="s">
        <v>166</v>
      </c>
      <c r="FU38" s="69">
        <v>-109.38859999939814</v>
      </c>
      <c r="FV38" s="67">
        <v>5000760.8838999998</v>
      </c>
      <c r="FW38" s="69">
        <v>28248.444699999996</v>
      </c>
      <c r="FX38" s="69">
        <v>-27307.3894</v>
      </c>
      <c r="FY38" s="69">
        <v>-90.066500000000005</v>
      </c>
      <c r="FZ38" s="69">
        <v>232.49119999765674</v>
      </c>
      <c r="GA38" s="67">
        <v>5001844.3638999974</v>
      </c>
      <c r="GB38" s="69">
        <v>24872.534900000013</v>
      </c>
      <c r="GC38" s="69">
        <v>14316.272000000004</v>
      </c>
      <c r="GD38" s="69" t="s">
        <v>166</v>
      </c>
      <c r="GE38" s="69">
        <v>724.07170000131737</v>
      </c>
      <c r="GF38" s="67">
        <v>5041757.2424999988</v>
      </c>
      <c r="GG38" s="69">
        <v>23599.506399999998</v>
      </c>
      <c r="GH38" s="69">
        <v>16391.770000000011</v>
      </c>
      <c r="GI38" s="69" t="s">
        <v>166</v>
      </c>
      <c r="GJ38" s="69">
        <v>-6367.6797999974006</v>
      </c>
      <c r="GK38" s="67">
        <v>5075380.8391000014</v>
      </c>
      <c r="GL38" s="69">
        <v>56709.278299999984</v>
      </c>
      <c r="GM38" s="69">
        <v>7251.1665000000012</v>
      </c>
      <c r="GN38" s="69" t="s">
        <v>166</v>
      </c>
      <c r="GO38" s="69">
        <v>139.94749999670421</v>
      </c>
      <c r="GP38" s="67">
        <v>5139481.2313999981</v>
      </c>
      <c r="GQ38" s="69">
        <v>38697.788100000012</v>
      </c>
      <c r="GR38" s="69">
        <v>5437.2901999999995</v>
      </c>
      <c r="GS38" s="69" t="s">
        <v>166</v>
      </c>
      <c r="GT38" s="70">
        <v>-530.07689999866489</v>
      </c>
      <c r="GU38" s="67">
        <v>5183086.2327999994</v>
      </c>
      <c r="GV38" s="69">
        <v>20857.014699999992</v>
      </c>
      <c r="GW38" s="69">
        <v>-4081.141700000001</v>
      </c>
      <c r="GX38" s="69" t="s">
        <v>166</v>
      </c>
      <c r="GY38" s="70">
        <v>5606.4471000001367</v>
      </c>
      <c r="GZ38" s="67">
        <v>5205468.5528999995</v>
      </c>
      <c r="HB38" s="13"/>
    </row>
    <row r="39" spans="1:210">
      <c r="A39" s="37" t="s">
        <v>5</v>
      </c>
      <c r="B39" s="26" t="s">
        <v>105</v>
      </c>
      <c r="C39" s="67">
        <v>47082.263500000015</v>
      </c>
      <c r="D39" s="69">
        <v>907.0317</v>
      </c>
      <c r="E39" s="69">
        <v>516.31519999999989</v>
      </c>
      <c r="F39" s="69" t="s">
        <v>166</v>
      </c>
      <c r="G39" s="69">
        <v>6.9134000000049127</v>
      </c>
      <c r="H39" s="67">
        <v>48512.523800000017</v>
      </c>
      <c r="I39" s="69">
        <v>1145.5472999999997</v>
      </c>
      <c r="J39" s="69">
        <v>468.29590000000024</v>
      </c>
      <c r="K39" s="69" t="s">
        <v>166</v>
      </c>
      <c r="L39" s="69">
        <v>-411.59929999998712</v>
      </c>
      <c r="M39" s="67">
        <v>49714.767700000026</v>
      </c>
      <c r="N39" s="69">
        <v>2048.1386999999995</v>
      </c>
      <c r="O39" s="69">
        <v>154.88320000000004</v>
      </c>
      <c r="P39" s="69" t="s">
        <v>166</v>
      </c>
      <c r="Q39" s="69">
        <v>68.904499999975087</v>
      </c>
      <c r="R39" s="67">
        <v>51986.694099999993</v>
      </c>
      <c r="S39" s="69">
        <v>290.71949999999998</v>
      </c>
      <c r="T39" s="69">
        <v>-5431.8408000000018</v>
      </c>
      <c r="U39" s="69" t="s">
        <v>166</v>
      </c>
      <c r="V39" s="69">
        <v>344.61180000000604</v>
      </c>
      <c r="W39" s="67">
        <v>47190.184600000001</v>
      </c>
      <c r="X39" s="69">
        <v>2653.9360999999994</v>
      </c>
      <c r="Y39" s="69">
        <v>3545.9279999999981</v>
      </c>
      <c r="Z39" s="69" t="s">
        <v>166</v>
      </c>
      <c r="AA39" s="69">
        <v>-31.192200000004959</v>
      </c>
      <c r="AB39" s="67">
        <v>53358.856499999994</v>
      </c>
      <c r="AC39" s="69">
        <v>3228.1764999999991</v>
      </c>
      <c r="AD39" s="69">
        <v>777.87060000000019</v>
      </c>
      <c r="AE39" s="69" t="s">
        <v>166</v>
      </c>
      <c r="AF39" s="69">
        <v>-64.714599999999336</v>
      </c>
      <c r="AG39" s="67">
        <v>57300.188999999998</v>
      </c>
      <c r="AH39" s="69">
        <v>684.97199999999964</v>
      </c>
      <c r="AI39" s="69">
        <v>-1393.5382000000006</v>
      </c>
      <c r="AJ39" s="69" t="s">
        <v>166</v>
      </c>
      <c r="AK39" s="69">
        <v>-167.33290000000125</v>
      </c>
      <c r="AL39" s="67">
        <v>56424.289899999996</v>
      </c>
      <c r="AM39" s="69">
        <v>364.84129999999993</v>
      </c>
      <c r="AN39" s="69">
        <v>-2956.9243999999994</v>
      </c>
      <c r="AO39" s="69" t="s">
        <v>166</v>
      </c>
      <c r="AP39" s="69">
        <v>303.47259999998641</v>
      </c>
      <c r="AQ39" s="67">
        <v>54135.679399999986</v>
      </c>
      <c r="AR39" s="69">
        <v>1824.8759999999997</v>
      </c>
      <c r="AS39" s="69">
        <v>2630.0906</v>
      </c>
      <c r="AT39" s="69" t="s">
        <v>166</v>
      </c>
      <c r="AU39" s="69">
        <v>-16.996799999993527</v>
      </c>
      <c r="AV39" s="67">
        <v>58573.649199999993</v>
      </c>
      <c r="AW39" s="69">
        <v>4685.3539999999994</v>
      </c>
      <c r="AX39" s="69">
        <v>-872.96690000000024</v>
      </c>
      <c r="AY39" s="69">
        <v>20.445</v>
      </c>
      <c r="AZ39" s="69">
        <v>2.2665000000197324</v>
      </c>
      <c r="BA39" s="67">
        <v>62408.747800000012</v>
      </c>
      <c r="BB39" s="69">
        <v>392.57520000000011</v>
      </c>
      <c r="BC39" s="69">
        <v>-3336.8711000000003</v>
      </c>
      <c r="BD39" s="69" t="s">
        <v>166</v>
      </c>
      <c r="BE39" s="69">
        <v>-88.607800000005227</v>
      </c>
      <c r="BF39" s="67">
        <v>59375.844100000009</v>
      </c>
      <c r="BG39" s="69">
        <v>2810.6607999999992</v>
      </c>
      <c r="BH39" s="69">
        <v>-1159.0844999999995</v>
      </c>
      <c r="BI39" s="69">
        <v>10.2074</v>
      </c>
      <c r="BJ39" s="69">
        <v>-783.14519999999879</v>
      </c>
      <c r="BK39" s="67">
        <v>60254.48260000001</v>
      </c>
      <c r="BL39" s="69">
        <v>4526.3703999999989</v>
      </c>
      <c r="BM39" s="69">
        <v>-318.77780000000001</v>
      </c>
      <c r="BN39" s="69" t="s">
        <v>166</v>
      </c>
      <c r="BO39" s="69">
        <v>117.58589999999566</v>
      </c>
      <c r="BP39" s="67">
        <v>64579.661100000005</v>
      </c>
      <c r="BQ39" s="69">
        <v>3959.9491999999996</v>
      </c>
      <c r="BR39" s="69">
        <v>-4902.0950999999995</v>
      </c>
      <c r="BS39" s="69" t="s">
        <v>166</v>
      </c>
      <c r="BT39" s="69">
        <v>327.89419999998518</v>
      </c>
      <c r="BU39" s="67">
        <v>63965.40939999999</v>
      </c>
      <c r="BV39" s="69">
        <v>4489.8796999999995</v>
      </c>
      <c r="BW39" s="69">
        <v>-1712.6660000000002</v>
      </c>
      <c r="BX39" s="69" t="s">
        <v>166</v>
      </c>
      <c r="BY39" s="69">
        <v>132.78650000002472</v>
      </c>
      <c r="BZ39" s="67">
        <v>66875.409600000014</v>
      </c>
      <c r="CA39" s="69">
        <v>1899.9573</v>
      </c>
      <c r="CB39" s="69">
        <v>1913.8633000000004</v>
      </c>
      <c r="CC39" s="69" t="s">
        <v>166</v>
      </c>
      <c r="CD39" s="69">
        <v>-5709.027799999998</v>
      </c>
      <c r="CE39" s="67">
        <v>64980.202400000016</v>
      </c>
      <c r="CF39" s="69">
        <v>2346.0801000000001</v>
      </c>
      <c r="CG39" s="69">
        <v>-6409.8450999999968</v>
      </c>
      <c r="CH39" s="69" t="s">
        <v>166</v>
      </c>
      <c r="CI39" s="69">
        <v>-7493.0946000000131</v>
      </c>
      <c r="CJ39" s="67">
        <v>53423.342800000006</v>
      </c>
      <c r="CK39" s="69">
        <v>1838.7492000000002</v>
      </c>
      <c r="CL39" s="69">
        <v>3156.7769999999996</v>
      </c>
      <c r="CM39" s="69">
        <v>7.9725000000000001</v>
      </c>
      <c r="CN39" s="69">
        <v>-624.02759999999</v>
      </c>
      <c r="CO39" s="67">
        <v>57802.813900000016</v>
      </c>
      <c r="CP39" s="69">
        <v>3993.4661000000006</v>
      </c>
      <c r="CQ39" s="69">
        <v>-4041.1268000000014</v>
      </c>
      <c r="CR39" s="69" t="s">
        <v>166</v>
      </c>
      <c r="CS39" s="69">
        <v>1823.1175999999691</v>
      </c>
      <c r="CT39" s="67">
        <v>59578.270799999984</v>
      </c>
      <c r="CU39" s="69">
        <v>2620.5627999999992</v>
      </c>
      <c r="CV39" s="69">
        <v>-128.68869999999993</v>
      </c>
      <c r="CW39" s="69" t="s">
        <v>166</v>
      </c>
      <c r="CX39" s="69">
        <v>3023.218199999983</v>
      </c>
      <c r="CY39" s="67">
        <v>65093.363099999966</v>
      </c>
      <c r="CZ39" s="69">
        <v>3687.2288999999996</v>
      </c>
      <c r="DA39" s="69">
        <v>-1879.2814000000005</v>
      </c>
      <c r="DB39" s="69" t="s">
        <v>166</v>
      </c>
      <c r="DC39" s="69">
        <v>-3793.349599999955</v>
      </c>
      <c r="DD39" s="67">
        <v>63107.96100000001</v>
      </c>
      <c r="DE39" s="69">
        <v>4255.2101999999995</v>
      </c>
      <c r="DF39" s="69">
        <v>3776.3384999999985</v>
      </c>
      <c r="DG39" s="69" t="s">
        <v>166</v>
      </c>
      <c r="DH39" s="69">
        <v>1.2670000000230175</v>
      </c>
      <c r="DI39" s="67">
        <v>71140.776700000031</v>
      </c>
      <c r="DJ39" s="69">
        <v>1259.3610000000001</v>
      </c>
      <c r="DK39" s="69">
        <v>591.54410000000007</v>
      </c>
      <c r="DL39" s="69" t="s">
        <v>166</v>
      </c>
      <c r="DM39" s="69">
        <v>-588.11700000002406</v>
      </c>
      <c r="DN39" s="67">
        <v>72403.564800000007</v>
      </c>
      <c r="DO39" s="69">
        <v>2016.5460000000007</v>
      </c>
      <c r="DP39" s="69">
        <v>3359.657400000001</v>
      </c>
      <c r="DQ39" s="69" t="s">
        <v>166</v>
      </c>
      <c r="DR39" s="69">
        <v>-401.10540000003266</v>
      </c>
      <c r="DS39" s="67">
        <v>77378.662799999976</v>
      </c>
      <c r="DT39" s="69">
        <v>1625.7901000000006</v>
      </c>
      <c r="DU39" s="69">
        <v>5.759500000000056</v>
      </c>
      <c r="DV39" s="69" t="s">
        <v>166</v>
      </c>
      <c r="DW39" s="69">
        <v>348.74080000002647</v>
      </c>
      <c r="DX39" s="67">
        <v>79358.953200000004</v>
      </c>
      <c r="DY39" s="69">
        <v>4032.9034999999999</v>
      </c>
      <c r="DZ39" s="69">
        <v>3533.8342999999986</v>
      </c>
      <c r="EA39" s="69" t="s">
        <v>166</v>
      </c>
      <c r="EB39" s="69">
        <v>-468.37719999994033</v>
      </c>
      <c r="EC39" s="67">
        <v>86457.313800000062</v>
      </c>
      <c r="ED39" s="69">
        <v>6155.4272999999985</v>
      </c>
      <c r="EE39" s="69">
        <v>1975.1157999999998</v>
      </c>
      <c r="EF39" s="69" t="s">
        <v>166</v>
      </c>
      <c r="EG39" s="69">
        <v>235.64849999991998</v>
      </c>
      <c r="EH39" s="67">
        <v>94823.50539999998</v>
      </c>
      <c r="EI39" s="69">
        <v>1928.5008999999991</v>
      </c>
      <c r="EJ39" s="69">
        <v>3529.7214999999992</v>
      </c>
      <c r="EK39" s="69" t="s">
        <v>166</v>
      </c>
      <c r="EL39" s="69">
        <v>1646.3454000000061</v>
      </c>
      <c r="EM39" s="67">
        <v>101928.07319999998</v>
      </c>
      <c r="EN39" s="69">
        <v>4676.0443999999989</v>
      </c>
      <c r="EO39" s="69">
        <v>4471.5099999999975</v>
      </c>
      <c r="EP39" s="69" t="s">
        <v>166</v>
      </c>
      <c r="EQ39" s="69">
        <v>-2788.7778999999891</v>
      </c>
      <c r="ER39" s="67">
        <v>108286.84969999999</v>
      </c>
      <c r="ES39" s="69">
        <v>3869.677799999999</v>
      </c>
      <c r="ET39" s="69">
        <v>-1899.7339999999999</v>
      </c>
      <c r="EU39" s="69" t="s">
        <v>166</v>
      </c>
      <c r="EV39" s="69">
        <v>-76.725199999918914</v>
      </c>
      <c r="EW39" s="67">
        <v>110180.06830000007</v>
      </c>
      <c r="EX39" s="69">
        <v>2974.8333000000007</v>
      </c>
      <c r="EY39" s="69">
        <v>-2386.1044000000006</v>
      </c>
      <c r="EZ39" s="69" t="s">
        <v>166</v>
      </c>
      <c r="FA39" s="69">
        <v>-327.08420000001024</v>
      </c>
      <c r="FB39" s="67">
        <v>110441.71300000006</v>
      </c>
      <c r="FC39" s="69">
        <v>7518.6170000000011</v>
      </c>
      <c r="FD39" s="69">
        <v>-581.37279999999998</v>
      </c>
      <c r="FE39" s="69" t="s">
        <v>166</v>
      </c>
      <c r="FF39" s="69">
        <v>1352.8569999999163</v>
      </c>
      <c r="FG39" s="67">
        <v>118731.81419999998</v>
      </c>
      <c r="FH39" s="69">
        <v>7090.2164000000012</v>
      </c>
      <c r="FI39" s="69">
        <v>652.82140000000061</v>
      </c>
      <c r="FJ39" s="69" t="s">
        <v>166</v>
      </c>
      <c r="FK39" s="69">
        <v>-1053.5203999999612</v>
      </c>
      <c r="FL39" s="67">
        <v>125421.33160000002</v>
      </c>
      <c r="FM39" s="69">
        <v>4630.8409999999994</v>
      </c>
      <c r="FN39" s="69">
        <v>-3562.5648000000001</v>
      </c>
      <c r="FO39" s="69" t="s">
        <v>166</v>
      </c>
      <c r="FP39" s="69">
        <v>55.950099999951817</v>
      </c>
      <c r="FQ39" s="67">
        <v>126545.55789999997</v>
      </c>
      <c r="FR39" s="69">
        <v>6649.3378000000012</v>
      </c>
      <c r="FS39" s="69">
        <v>3190.0488</v>
      </c>
      <c r="FT39" s="69" t="s">
        <v>166</v>
      </c>
      <c r="FU39" s="69">
        <v>-2119.424599999958</v>
      </c>
      <c r="FV39" s="67">
        <v>134265.51990000001</v>
      </c>
      <c r="FW39" s="69">
        <v>5265.0390000000007</v>
      </c>
      <c r="FX39" s="69">
        <v>-3038.5931</v>
      </c>
      <c r="FY39" s="69" t="s">
        <v>166</v>
      </c>
      <c r="FZ39" s="69">
        <v>1391.3828999999878</v>
      </c>
      <c r="GA39" s="67">
        <v>137883.3487</v>
      </c>
      <c r="GB39" s="69">
        <v>5457.5973999999997</v>
      </c>
      <c r="GC39" s="69">
        <v>1637.3455000000008</v>
      </c>
      <c r="GD39" s="69" t="s">
        <v>166</v>
      </c>
      <c r="GE39" s="69">
        <v>24269.095600000026</v>
      </c>
      <c r="GF39" s="67">
        <v>169247.38720000003</v>
      </c>
      <c r="GG39" s="69">
        <v>5333.4235999999992</v>
      </c>
      <c r="GH39" s="69">
        <v>1720.1608999999989</v>
      </c>
      <c r="GI39" s="69" t="s">
        <v>166</v>
      </c>
      <c r="GJ39" s="69">
        <v>1030.3588000000154</v>
      </c>
      <c r="GK39" s="67">
        <v>177331.33050000004</v>
      </c>
      <c r="GL39" s="69">
        <v>5266.7067000000006</v>
      </c>
      <c r="GM39" s="69">
        <v>460.49059999999997</v>
      </c>
      <c r="GN39" s="69" t="s">
        <v>166</v>
      </c>
      <c r="GO39" s="69">
        <v>389.96690000005685</v>
      </c>
      <c r="GP39" s="67">
        <v>183448.4947000001</v>
      </c>
      <c r="GQ39" s="69">
        <v>9942.1038000000008</v>
      </c>
      <c r="GR39" s="69">
        <v>590.52010000000007</v>
      </c>
      <c r="GS39" s="69" t="s">
        <v>166</v>
      </c>
      <c r="GT39" s="70">
        <v>252.55549999987636</v>
      </c>
      <c r="GU39" s="67">
        <v>194233.67409999997</v>
      </c>
      <c r="GV39" s="69">
        <v>6927.3099000000002</v>
      </c>
      <c r="GW39" s="69">
        <v>-896.55600000000027</v>
      </c>
      <c r="GX39" s="69" t="s">
        <v>166</v>
      </c>
      <c r="GY39" s="70">
        <v>1417.5932999998729</v>
      </c>
      <c r="GZ39" s="67">
        <v>201682.02129999985</v>
      </c>
      <c r="HB39" s="13"/>
    </row>
    <row r="40" spans="1:210">
      <c r="A40" s="37" t="s">
        <v>10</v>
      </c>
      <c r="B40" s="26" t="s">
        <v>106</v>
      </c>
      <c r="C40" s="67">
        <v>3304.4565000000007</v>
      </c>
      <c r="D40" s="69">
        <v>-384.601</v>
      </c>
      <c r="E40" s="69">
        <v>29.083300000000005</v>
      </c>
      <c r="F40" s="69" t="s">
        <v>166</v>
      </c>
      <c r="G40" s="69">
        <v>3.9999999989959178E-4</v>
      </c>
      <c r="H40" s="67">
        <v>2948.9392000000003</v>
      </c>
      <c r="I40" s="69">
        <v>91.250599999999991</v>
      </c>
      <c r="J40" s="69">
        <v>27.215900000000001</v>
      </c>
      <c r="K40" s="69" t="s">
        <v>166</v>
      </c>
      <c r="L40" s="69" t="s">
        <v>166</v>
      </c>
      <c r="M40" s="67">
        <v>3067.4057000000012</v>
      </c>
      <c r="N40" s="69">
        <v>269.23060000000004</v>
      </c>
      <c r="O40" s="69">
        <v>13.601400000000002</v>
      </c>
      <c r="P40" s="69" t="s">
        <v>166</v>
      </c>
      <c r="Q40" s="69">
        <v>2.0786999999991167</v>
      </c>
      <c r="R40" s="67">
        <v>3352.3164000000002</v>
      </c>
      <c r="S40" s="69">
        <v>276.44669999999996</v>
      </c>
      <c r="T40" s="69">
        <v>-398.26159999999999</v>
      </c>
      <c r="U40" s="69" t="s">
        <v>166</v>
      </c>
      <c r="V40" s="69">
        <v>8.5945999999994456</v>
      </c>
      <c r="W40" s="67">
        <v>3239.0960999999998</v>
      </c>
      <c r="X40" s="69">
        <v>-22.131200000000007</v>
      </c>
      <c r="Y40" s="69">
        <v>265.48700000000008</v>
      </c>
      <c r="Z40" s="69" t="s">
        <v>166</v>
      </c>
      <c r="AA40" s="69">
        <v>-21.723300000000108</v>
      </c>
      <c r="AB40" s="67">
        <v>3460.7285999999999</v>
      </c>
      <c r="AC40" s="69">
        <v>292.29650000000004</v>
      </c>
      <c r="AD40" s="69">
        <v>43.868699999999997</v>
      </c>
      <c r="AE40" s="69" t="s">
        <v>166</v>
      </c>
      <c r="AF40" s="69">
        <v>1.0000000002037268E-3</v>
      </c>
      <c r="AG40" s="67">
        <v>3796.8948</v>
      </c>
      <c r="AH40" s="69">
        <v>297.56709999999993</v>
      </c>
      <c r="AI40" s="69">
        <v>-117.11380000000001</v>
      </c>
      <c r="AJ40" s="69" t="s">
        <v>166</v>
      </c>
      <c r="AK40" s="69">
        <v>23.653499999998076</v>
      </c>
      <c r="AL40" s="67">
        <v>4001.0015999999982</v>
      </c>
      <c r="AM40" s="69">
        <v>-28.742599999999992</v>
      </c>
      <c r="AN40" s="69">
        <v>-164.06060000000002</v>
      </c>
      <c r="AO40" s="69" t="s">
        <v>166</v>
      </c>
      <c r="AP40" s="69">
        <v>-42.772999999999229</v>
      </c>
      <c r="AQ40" s="67">
        <v>3765.4253999999987</v>
      </c>
      <c r="AR40" s="69">
        <v>-572.41020000000003</v>
      </c>
      <c r="AS40" s="69">
        <v>264.04480000000018</v>
      </c>
      <c r="AT40" s="69" t="s">
        <v>166</v>
      </c>
      <c r="AU40" s="69">
        <v>-9.971299999997882</v>
      </c>
      <c r="AV40" s="67">
        <v>3447.0887000000007</v>
      </c>
      <c r="AW40" s="69">
        <v>650.495</v>
      </c>
      <c r="AX40" s="69">
        <v>-287.79990000000004</v>
      </c>
      <c r="AY40" s="69" t="s">
        <v>166</v>
      </c>
      <c r="AZ40" s="69">
        <v>-1.9999999990432116E-3</v>
      </c>
      <c r="BA40" s="67">
        <v>3809.7818000000011</v>
      </c>
      <c r="BB40" s="69">
        <v>260.16519999999991</v>
      </c>
      <c r="BC40" s="69">
        <v>-205.69970000000001</v>
      </c>
      <c r="BD40" s="69" t="s">
        <v>166</v>
      </c>
      <c r="BE40" s="69">
        <v>-344.52250000000095</v>
      </c>
      <c r="BF40" s="67">
        <v>3519.7248</v>
      </c>
      <c r="BG40" s="69">
        <v>389.41069999999985</v>
      </c>
      <c r="BH40" s="69">
        <v>-90.263500000000022</v>
      </c>
      <c r="BI40" s="69" t="s">
        <v>166</v>
      </c>
      <c r="BJ40" s="69">
        <v>15.898100000000397</v>
      </c>
      <c r="BK40" s="67">
        <v>3834.7701000000002</v>
      </c>
      <c r="BL40" s="69">
        <v>273.63659999999993</v>
      </c>
      <c r="BM40" s="69">
        <v>-33.802599999999998</v>
      </c>
      <c r="BN40" s="69" t="s">
        <v>166</v>
      </c>
      <c r="BO40" s="69">
        <v>-277.11020000000156</v>
      </c>
      <c r="BP40" s="67">
        <v>3797.4938999999986</v>
      </c>
      <c r="BQ40" s="69">
        <v>-49.306099999999986</v>
      </c>
      <c r="BR40" s="69">
        <v>-314.44319999999988</v>
      </c>
      <c r="BS40" s="69" t="s">
        <v>166</v>
      </c>
      <c r="BT40" s="69">
        <v>47.964400000001604</v>
      </c>
      <c r="BU40" s="67">
        <v>3481.7090000000003</v>
      </c>
      <c r="BV40" s="69">
        <v>-11.774699999999992</v>
      </c>
      <c r="BW40" s="69">
        <v>-84.188999999999979</v>
      </c>
      <c r="BX40" s="69" t="s">
        <v>166</v>
      </c>
      <c r="BY40" s="69">
        <v>-9.0000000027146143E-4</v>
      </c>
      <c r="BZ40" s="67">
        <v>3385.7444</v>
      </c>
      <c r="CA40" s="69">
        <v>128.65580000000003</v>
      </c>
      <c r="CB40" s="69">
        <v>96.552099999999996</v>
      </c>
      <c r="CC40" s="69" t="s">
        <v>166</v>
      </c>
      <c r="CD40" s="69">
        <v>201.86499999999921</v>
      </c>
      <c r="CE40" s="67">
        <v>3812.8172999999992</v>
      </c>
      <c r="CF40" s="69">
        <v>1070.8240000000001</v>
      </c>
      <c r="CG40" s="69">
        <v>-472.03129999999993</v>
      </c>
      <c r="CH40" s="69" t="s">
        <v>166</v>
      </c>
      <c r="CI40" s="69">
        <v>-33.732099999998979</v>
      </c>
      <c r="CJ40" s="67">
        <v>4377.8779000000004</v>
      </c>
      <c r="CK40" s="69">
        <v>1519.5780999999999</v>
      </c>
      <c r="CL40" s="69">
        <v>303.40310000000005</v>
      </c>
      <c r="CM40" s="69" t="s">
        <v>166</v>
      </c>
      <c r="CN40" s="69">
        <v>2.300000000275304E-3</v>
      </c>
      <c r="CO40" s="67">
        <v>6200.8614000000007</v>
      </c>
      <c r="CP40" s="69">
        <v>1385.1971000000003</v>
      </c>
      <c r="CQ40" s="69">
        <v>-362.04799999999989</v>
      </c>
      <c r="CR40" s="69" t="s">
        <v>166</v>
      </c>
      <c r="CS40" s="69">
        <v>-1.0000000037280188E-3</v>
      </c>
      <c r="CT40" s="67">
        <v>7224.0094999999974</v>
      </c>
      <c r="CU40" s="69">
        <v>259.89760000000001</v>
      </c>
      <c r="CV40" s="69">
        <v>31.689300000000003</v>
      </c>
      <c r="CW40" s="69" t="s">
        <v>166</v>
      </c>
      <c r="CX40" s="69">
        <v>1.5000000023519533E-3</v>
      </c>
      <c r="CY40" s="67">
        <v>7515.5978999999998</v>
      </c>
      <c r="CZ40" s="69">
        <v>-502.71320000000003</v>
      </c>
      <c r="DA40" s="69">
        <v>-179.56619999999998</v>
      </c>
      <c r="DB40" s="69" t="s">
        <v>166</v>
      </c>
      <c r="DC40" s="69">
        <v>-157.51119999999844</v>
      </c>
      <c r="DD40" s="67">
        <v>6675.8073000000013</v>
      </c>
      <c r="DE40" s="69">
        <v>383.79</v>
      </c>
      <c r="DF40" s="69">
        <v>403.24499999999995</v>
      </c>
      <c r="DG40" s="69" t="s">
        <v>166</v>
      </c>
      <c r="DH40" s="69">
        <v>2.2122000000034632</v>
      </c>
      <c r="DI40" s="67">
        <v>7465.0545000000047</v>
      </c>
      <c r="DJ40" s="69">
        <v>525.64890000000003</v>
      </c>
      <c r="DK40" s="69">
        <v>45.21540000000001</v>
      </c>
      <c r="DL40" s="69" t="s">
        <v>166</v>
      </c>
      <c r="DM40" s="69">
        <v>41.344399999997371</v>
      </c>
      <c r="DN40" s="67">
        <v>8077.2632000000021</v>
      </c>
      <c r="DO40" s="69">
        <v>848.94029999999987</v>
      </c>
      <c r="DP40" s="69">
        <v>51.460300000000011</v>
      </c>
      <c r="DQ40" s="69" t="s">
        <v>166</v>
      </c>
      <c r="DR40" s="69">
        <v>-0.58609999999855944</v>
      </c>
      <c r="DS40" s="67">
        <v>8977.0777000000035</v>
      </c>
      <c r="DT40" s="69">
        <v>-237.15639999999999</v>
      </c>
      <c r="DU40" s="69">
        <v>-38.813600000000008</v>
      </c>
      <c r="DV40" s="69" t="s">
        <v>166</v>
      </c>
      <c r="DW40" s="69">
        <v>25.060599999995901</v>
      </c>
      <c r="DX40" s="67">
        <v>8726.1682999999994</v>
      </c>
      <c r="DY40" s="69">
        <v>1423.2070999999996</v>
      </c>
      <c r="DZ40" s="69">
        <v>275.39620000000002</v>
      </c>
      <c r="EA40" s="69" t="s">
        <v>166</v>
      </c>
      <c r="EB40" s="69">
        <v>-1443.0024000000003</v>
      </c>
      <c r="EC40" s="67">
        <v>8981.7691999999988</v>
      </c>
      <c r="ED40" s="69">
        <v>660.20449999999994</v>
      </c>
      <c r="EE40" s="69">
        <v>87.751200000000011</v>
      </c>
      <c r="EF40" s="69" t="s">
        <v>166</v>
      </c>
      <c r="EG40" s="69">
        <v>97.986199999999855</v>
      </c>
      <c r="EH40" s="67">
        <v>9827.7110999999986</v>
      </c>
      <c r="EI40" s="69">
        <v>2291.0157000000008</v>
      </c>
      <c r="EJ40" s="69">
        <v>272.5788</v>
      </c>
      <c r="EK40" s="69" t="s">
        <v>166</v>
      </c>
      <c r="EL40" s="69">
        <v>1238.2918000000011</v>
      </c>
      <c r="EM40" s="67">
        <v>13629.597400000001</v>
      </c>
      <c r="EN40" s="69">
        <v>2717.8556999999996</v>
      </c>
      <c r="EO40" s="69">
        <v>650.28459999999995</v>
      </c>
      <c r="EP40" s="69" t="s">
        <v>166</v>
      </c>
      <c r="EQ40" s="69">
        <v>-29.488700000000335</v>
      </c>
      <c r="ER40" s="67">
        <v>16968.249</v>
      </c>
      <c r="ES40" s="69">
        <v>2354.4600999999998</v>
      </c>
      <c r="ET40" s="69">
        <v>-169.61460000000002</v>
      </c>
      <c r="EU40" s="69" t="s">
        <v>166</v>
      </c>
      <c r="EV40" s="69">
        <v>-248.78859999999653</v>
      </c>
      <c r="EW40" s="67">
        <v>18904.305900000003</v>
      </c>
      <c r="EX40" s="69">
        <v>1318.9847000000004</v>
      </c>
      <c r="EY40" s="69">
        <v>-346.37709999999998</v>
      </c>
      <c r="EZ40" s="69" t="s">
        <v>166</v>
      </c>
      <c r="FA40" s="69">
        <v>-677.10599999999727</v>
      </c>
      <c r="FB40" s="67">
        <v>19199.807500000006</v>
      </c>
      <c r="FC40" s="69">
        <v>2303.7455</v>
      </c>
      <c r="FD40" s="69">
        <v>200.3441</v>
      </c>
      <c r="FE40" s="69" t="s">
        <v>166</v>
      </c>
      <c r="FF40" s="69">
        <v>-209.32960000001614</v>
      </c>
      <c r="FG40" s="67">
        <v>21494.56749999999</v>
      </c>
      <c r="FH40" s="69">
        <v>682.27900000000011</v>
      </c>
      <c r="FI40" s="69">
        <v>622.26800000000014</v>
      </c>
      <c r="FJ40" s="69" t="s">
        <v>166</v>
      </c>
      <c r="FK40" s="69">
        <v>-82.920299999977715</v>
      </c>
      <c r="FL40" s="67">
        <v>22716.194200000013</v>
      </c>
      <c r="FM40" s="69">
        <v>1025.6167999999998</v>
      </c>
      <c r="FN40" s="69">
        <v>-782.66390000000013</v>
      </c>
      <c r="FO40" s="69" t="s">
        <v>166</v>
      </c>
      <c r="FP40" s="69">
        <v>414.48659999999347</v>
      </c>
      <c r="FQ40" s="67">
        <v>23373.633700000006</v>
      </c>
      <c r="FR40" s="69">
        <v>677.37740000000008</v>
      </c>
      <c r="FS40" s="69">
        <v>497.21340000000015</v>
      </c>
      <c r="FT40" s="69" t="s">
        <v>166</v>
      </c>
      <c r="FU40" s="69">
        <v>-10.861999999999455</v>
      </c>
      <c r="FV40" s="67">
        <v>24537.362500000007</v>
      </c>
      <c r="FW40" s="69">
        <v>2757.3254000000015</v>
      </c>
      <c r="FX40" s="69">
        <v>-567.76570000000004</v>
      </c>
      <c r="FY40" s="69" t="s">
        <v>166</v>
      </c>
      <c r="FZ40" s="69">
        <v>-349.56989999999485</v>
      </c>
      <c r="GA40" s="67">
        <v>26377.352300000013</v>
      </c>
      <c r="GB40" s="69">
        <v>2159.4863999999998</v>
      </c>
      <c r="GC40" s="69">
        <v>141.25399999999993</v>
      </c>
      <c r="GD40" s="69">
        <v>-2.3799999999999998E-2</v>
      </c>
      <c r="GE40" s="69">
        <v>257.92679999999388</v>
      </c>
      <c r="GF40" s="67">
        <v>28935.995700000007</v>
      </c>
      <c r="GG40" s="69">
        <v>3694.1289000000002</v>
      </c>
      <c r="GH40" s="69">
        <v>26.881499999999914</v>
      </c>
      <c r="GI40" s="69" t="s">
        <v>166</v>
      </c>
      <c r="GJ40" s="69">
        <v>15.995699999991349</v>
      </c>
      <c r="GK40" s="67">
        <v>32673.001799999998</v>
      </c>
      <c r="GL40" s="69">
        <v>1618.0547000000004</v>
      </c>
      <c r="GM40" s="69">
        <v>143.58070000000001</v>
      </c>
      <c r="GN40" s="69" t="s">
        <v>166</v>
      </c>
      <c r="GO40" s="69">
        <v>629.64560000000233</v>
      </c>
      <c r="GP40" s="67">
        <v>35064.282800000001</v>
      </c>
      <c r="GQ40" s="69">
        <v>2929.7117999999987</v>
      </c>
      <c r="GR40" s="69">
        <v>134.28160000000003</v>
      </c>
      <c r="GS40" s="69" t="s">
        <v>166</v>
      </c>
      <c r="GT40" s="70">
        <v>-961.66780000000222</v>
      </c>
      <c r="GU40" s="67">
        <v>37166.608399999997</v>
      </c>
      <c r="GV40" s="69">
        <v>2739.269400000001</v>
      </c>
      <c r="GW40" s="69">
        <v>-43.726299999999995</v>
      </c>
      <c r="GX40" s="69" t="s">
        <v>166</v>
      </c>
      <c r="GY40" s="70">
        <v>-1184.9241999999997</v>
      </c>
      <c r="GZ40" s="67">
        <v>38677.227299999999</v>
      </c>
      <c r="HB40" s="13"/>
    </row>
    <row r="41" spans="1:210">
      <c r="A41" s="37" t="s">
        <v>32</v>
      </c>
      <c r="B41" s="26" t="s">
        <v>107</v>
      </c>
      <c r="C41" s="67">
        <v>165278.23450000002</v>
      </c>
      <c r="D41" s="69">
        <v>-1995.1940000000009</v>
      </c>
      <c r="E41" s="69">
        <v>-174.76989999999995</v>
      </c>
      <c r="F41" s="69">
        <v>-0.2268</v>
      </c>
      <c r="G41" s="69">
        <v>58.657700000010664</v>
      </c>
      <c r="H41" s="67">
        <v>163166.70150000002</v>
      </c>
      <c r="I41" s="69">
        <v>1169.7306000000008</v>
      </c>
      <c r="J41" s="69">
        <v>-237.04269999999994</v>
      </c>
      <c r="K41" s="69">
        <v>-0.24960000000000002</v>
      </c>
      <c r="L41" s="69">
        <v>-72.33490000013262</v>
      </c>
      <c r="M41" s="67">
        <v>164026.8048999999</v>
      </c>
      <c r="N41" s="69">
        <v>-457.81060000000008</v>
      </c>
      <c r="O41" s="69">
        <v>29.653300000000005</v>
      </c>
      <c r="P41" s="69">
        <v>-0.23769999999999999</v>
      </c>
      <c r="Q41" s="69">
        <v>-95.237499999930151</v>
      </c>
      <c r="R41" s="67">
        <v>163503.17239999998</v>
      </c>
      <c r="S41" s="69">
        <v>10219.892099999999</v>
      </c>
      <c r="T41" s="69">
        <v>1050.5394999999999</v>
      </c>
      <c r="U41" s="69">
        <v>82.263899999999992</v>
      </c>
      <c r="V41" s="69">
        <v>175.93340000003809</v>
      </c>
      <c r="W41" s="67">
        <v>175031.80130000002</v>
      </c>
      <c r="X41" s="69">
        <v>613.24810000000002</v>
      </c>
      <c r="Y41" s="69">
        <v>-225.73510000000016</v>
      </c>
      <c r="Z41" s="69">
        <v>-0.41060000000000002</v>
      </c>
      <c r="AA41" s="69">
        <v>4134.4333000000915</v>
      </c>
      <c r="AB41" s="67">
        <v>179553.33700000012</v>
      </c>
      <c r="AC41" s="69">
        <v>2365.5405000000001</v>
      </c>
      <c r="AD41" s="69">
        <v>105.94900000000011</v>
      </c>
      <c r="AE41" s="69" t="s">
        <v>166</v>
      </c>
      <c r="AF41" s="69">
        <v>-5798.7501000000921</v>
      </c>
      <c r="AG41" s="67">
        <v>176226.07640000002</v>
      </c>
      <c r="AH41" s="69">
        <v>-2705.7975999999994</v>
      </c>
      <c r="AI41" s="69">
        <v>381.56399999999979</v>
      </c>
      <c r="AJ41" s="69">
        <v>-0.44079999999999997</v>
      </c>
      <c r="AK41" s="69">
        <v>149387.42439999996</v>
      </c>
      <c r="AL41" s="67">
        <v>323288.82640000002</v>
      </c>
      <c r="AM41" s="69">
        <v>-9682.3860000000004</v>
      </c>
      <c r="AN41" s="69">
        <v>-6104.7240000000002</v>
      </c>
      <c r="AO41" s="69">
        <v>-0.41189999999999999</v>
      </c>
      <c r="AP41" s="69">
        <v>-1646.7349000000395</v>
      </c>
      <c r="AQ41" s="67">
        <v>305854.56959999999</v>
      </c>
      <c r="AR41" s="69">
        <v>10333.401199999995</v>
      </c>
      <c r="AS41" s="69">
        <v>8860.9361999999983</v>
      </c>
      <c r="AT41" s="69">
        <v>-0.42950000000000005</v>
      </c>
      <c r="AU41" s="69">
        <v>-852.79959999996936</v>
      </c>
      <c r="AV41" s="67">
        <v>324195.67790000001</v>
      </c>
      <c r="AW41" s="69">
        <v>-45327.351799999997</v>
      </c>
      <c r="AX41" s="69">
        <v>-2095.0628000000002</v>
      </c>
      <c r="AY41" s="69" t="s">
        <v>166</v>
      </c>
      <c r="AZ41" s="69">
        <v>3405.4817000000039</v>
      </c>
      <c r="BA41" s="67">
        <v>280178.745</v>
      </c>
      <c r="BB41" s="69">
        <v>-3832.8457999999996</v>
      </c>
      <c r="BC41" s="69">
        <v>-7572.3990000000003</v>
      </c>
      <c r="BD41" s="69">
        <v>-1.8411000000000002</v>
      </c>
      <c r="BE41" s="69">
        <v>-632.07519999990473</v>
      </c>
      <c r="BF41" s="67">
        <v>268139.58390000009</v>
      </c>
      <c r="BG41" s="69">
        <v>-989.62340000000029</v>
      </c>
      <c r="BH41" s="69">
        <v>-2595.5043999999998</v>
      </c>
      <c r="BI41" s="69">
        <v>-1.7391999999999999</v>
      </c>
      <c r="BJ41" s="69">
        <v>-88382.791300000099</v>
      </c>
      <c r="BK41" s="67">
        <v>176169.92559999999</v>
      </c>
      <c r="BL41" s="69">
        <v>1519.0733999999998</v>
      </c>
      <c r="BM41" s="69">
        <v>-439.83730000000003</v>
      </c>
      <c r="BN41" s="69">
        <v>-1.7058000000000002</v>
      </c>
      <c r="BO41" s="69">
        <v>-599.81139999996356</v>
      </c>
      <c r="BP41" s="67">
        <v>176647.64450000002</v>
      </c>
      <c r="BQ41" s="69">
        <v>2568.813200000001</v>
      </c>
      <c r="BR41" s="69">
        <v>-9199.3864999999969</v>
      </c>
      <c r="BS41" s="69">
        <v>-1.6799000000000002</v>
      </c>
      <c r="BT41" s="69">
        <v>-6579.727200000033</v>
      </c>
      <c r="BU41" s="67">
        <v>163435.66409999999</v>
      </c>
      <c r="BV41" s="69">
        <v>3128.2489999999993</v>
      </c>
      <c r="BW41" s="69">
        <v>-4275.7398000000003</v>
      </c>
      <c r="BX41" s="69">
        <v>-1.5941999999999998</v>
      </c>
      <c r="BY41" s="69">
        <v>19536.653900000012</v>
      </c>
      <c r="BZ41" s="67">
        <v>181823.23300000001</v>
      </c>
      <c r="CA41" s="69">
        <v>164.75569999999993</v>
      </c>
      <c r="CB41" s="69">
        <v>4516.2313999999978</v>
      </c>
      <c r="CC41" s="69">
        <v>-1.5793999999999999</v>
      </c>
      <c r="CD41" s="69">
        <v>-4317.8075000000117</v>
      </c>
      <c r="CE41" s="67">
        <v>182184.83319999999</v>
      </c>
      <c r="CF41" s="69">
        <v>-890.28470000000004</v>
      </c>
      <c r="CG41" s="69">
        <v>-19471.488399999998</v>
      </c>
      <c r="CH41" s="69">
        <v>-1.5766</v>
      </c>
      <c r="CI41" s="69">
        <v>-340.57380000003502</v>
      </c>
      <c r="CJ41" s="67">
        <v>161480.90969999996</v>
      </c>
      <c r="CK41" s="69">
        <v>-1363.6747</v>
      </c>
      <c r="CL41" s="69">
        <v>9913.6455000000024</v>
      </c>
      <c r="CM41" s="69">
        <v>-1.4674</v>
      </c>
      <c r="CN41" s="69">
        <v>-333.78099999994583</v>
      </c>
      <c r="CO41" s="67">
        <v>169695.63210000002</v>
      </c>
      <c r="CP41" s="69">
        <v>2844.21</v>
      </c>
      <c r="CQ41" s="69">
        <v>-10404.127100000002</v>
      </c>
      <c r="CR41" s="69">
        <v>-1.5004</v>
      </c>
      <c r="CS41" s="69">
        <v>-496.56410000002586</v>
      </c>
      <c r="CT41" s="67">
        <v>161637.65049999999</v>
      </c>
      <c r="CU41" s="69">
        <v>-433.14529999999957</v>
      </c>
      <c r="CV41" s="69">
        <v>683.46219999999983</v>
      </c>
      <c r="CW41" s="69">
        <v>122.2749</v>
      </c>
      <c r="CX41" s="69">
        <v>-270.52979999999491</v>
      </c>
      <c r="CY41" s="67">
        <v>161739.71249999999</v>
      </c>
      <c r="CZ41" s="69">
        <v>2270.5006000000008</v>
      </c>
      <c r="DA41" s="69">
        <v>-5289.2914000000028</v>
      </c>
      <c r="DB41" s="69">
        <v>-1.7323</v>
      </c>
      <c r="DC41" s="69">
        <v>-2863.5604999999528</v>
      </c>
      <c r="DD41" s="67">
        <v>155855.62890000004</v>
      </c>
      <c r="DE41" s="69">
        <v>4829.7896000000001</v>
      </c>
      <c r="DF41" s="69">
        <v>10533.4156</v>
      </c>
      <c r="DG41" s="69">
        <v>-1.7469999999999999</v>
      </c>
      <c r="DH41" s="69">
        <v>1409.1355000000265</v>
      </c>
      <c r="DI41" s="67">
        <v>172626.22260000007</v>
      </c>
      <c r="DJ41" s="69">
        <v>2642.5130999999988</v>
      </c>
      <c r="DK41" s="69">
        <v>1808.0642999999998</v>
      </c>
      <c r="DL41" s="69">
        <v>-1.8805000000000001</v>
      </c>
      <c r="DM41" s="69">
        <v>5813.1806999998926</v>
      </c>
      <c r="DN41" s="67">
        <v>182888.10019999996</v>
      </c>
      <c r="DO41" s="69">
        <v>1149.1038999999994</v>
      </c>
      <c r="DP41" s="69">
        <v>863.8445999999999</v>
      </c>
      <c r="DQ41" s="69">
        <v>-1.8777000000000001</v>
      </c>
      <c r="DR41" s="69">
        <v>-199.57529999998019</v>
      </c>
      <c r="DS41" s="67">
        <v>184699.59569999998</v>
      </c>
      <c r="DT41" s="69">
        <v>1745.4376999999999</v>
      </c>
      <c r="DU41" s="69">
        <v>-412.1298000000001</v>
      </c>
      <c r="DV41" s="69">
        <v>-1.8458000000000001</v>
      </c>
      <c r="DW41" s="69">
        <v>-237.27219999994406</v>
      </c>
      <c r="DX41" s="67">
        <v>185793.78560000003</v>
      </c>
      <c r="DY41" s="69">
        <v>11896.368699999997</v>
      </c>
      <c r="DZ41" s="69">
        <v>9420.8778000000002</v>
      </c>
      <c r="EA41" s="69">
        <v>-1.9377000000000002</v>
      </c>
      <c r="EB41" s="69">
        <v>1511.9894999999101</v>
      </c>
      <c r="EC41" s="67">
        <v>208621.08389999994</v>
      </c>
      <c r="ED41" s="69">
        <v>23595.001700000001</v>
      </c>
      <c r="EE41" s="69">
        <v>5477.4002</v>
      </c>
      <c r="EF41" s="69">
        <v>-2.0790999999999999</v>
      </c>
      <c r="EG41" s="69">
        <v>-553.04769999994357</v>
      </c>
      <c r="EH41" s="67">
        <v>237138.359</v>
      </c>
      <c r="EI41" s="69">
        <v>-4591.194899999994</v>
      </c>
      <c r="EJ41" s="69">
        <v>10297.833199999995</v>
      </c>
      <c r="EK41" s="69">
        <v>-28.390799999999999</v>
      </c>
      <c r="EL41" s="69">
        <v>4707.6438000001044</v>
      </c>
      <c r="EM41" s="67">
        <v>247524.2503000001</v>
      </c>
      <c r="EN41" s="69">
        <v>18365.253399999998</v>
      </c>
      <c r="EO41" s="69">
        <v>3212.0875999999985</v>
      </c>
      <c r="EP41" s="69">
        <v>-2.1806000000000001</v>
      </c>
      <c r="EQ41" s="69">
        <v>9780.362599999844</v>
      </c>
      <c r="ER41" s="67">
        <v>278879.77329999994</v>
      </c>
      <c r="ES41" s="69">
        <v>4272.4519000000009</v>
      </c>
      <c r="ET41" s="69">
        <v>-5693.0050999999967</v>
      </c>
      <c r="EU41" s="69">
        <v>-2.2728000000000002</v>
      </c>
      <c r="EV41" s="69">
        <v>-341.24329999974515</v>
      </c>
      <c r="EW41" s="67">
        <v>277115.7040000002</v>
      </c>
      <c r="EX41" s="69">
        <v>13459.131000000001</v>
      </c>
      <c r="EY41" s="69">
        <v>-6105.6393999999982</v>
      </c>
      <c r="EZ41" s="69">
        <v>-2.1917</v>
      </c>
      <c r="FA41" s="69">
        <v>4582.1131999998861</v>
      </c>
      <c r="FB41" s="67">
        <v>289049.11710000009</v>
      </c>
      <c r="FC41" s="69">
        <v>344.17540000000093</v>
      </c>
      <c r="FD41" s="69">
        <v>-1056.3115000000003</v>
      </c>
      <c r="FE41" s="69" t="s">
        <v>166</v>
      </c>
      <c r="FF41" s="69">
        <v>-608.85639999999376</v>
      </c>
      <c r="FG41" s="67">
        <v>287728.1246000001</v>
      </c>
      <c r="FH41" s="69">
        <v>3358.5837999999994</v>
      </c>
      <c r="FI41" s="69">
        <v>-629.24020000000007</v>
      </c>
      <c r="FJ41" s="69" t="s">
        <v>166</v>
      </c>
      <c r="FK41" s="69">
        <v>-589.47110000017631</v>
      </c>
      <c r="FL41" s="67">
        <v>289867.99709999992</v>
      </c>
      <c r="FM41" s="69">
        <v>6454.4108000000006</v>
      </c>
      <c r="FN41" s="69">
        <v>-11150.711599999999</v>
      </c>
      <c r="FO41" s="69" t="s">
        <v>166</v>
      </c>
      <c r="FP41" s="69">
        <v>75.40630000011879</v>
      </c>
      <c r="FQ41" s="67">
        <v>285247.10260000004</v>
      </c>
      <c r="FR41" s="69">
        <v>19733.822199999995</v>
      </c>
      <c r="FS41" s="69">
        <v>7469.9310999999961</v>
      </c>
      <c r="FT41" s="69" t="s">
        <v>166</v>
      </c>
      <c r="FU41" s="69">
        <v>-418.38079999999354</v>
      </c>
      <c r="FV41" s="67">
        <v>312032.47510000004</v>
      </c>
      <c r="FW41" s="69">
        <v>2599.2143000000005</v>
      </c>
      <c r="FX41" s="69">
        <v>-8183.4073999999991</v>
      </c>
      <c r="FY41" s="69" t="s">
        <v>166</v>
      </c>
      <c r="FZ41" s="69">
        <v>160.04779999990751</v>
      </c>
      <c r="GA41" s="67">
        <v>306608.32979999995</v>
      </c>
      <c r="GB41" s="69">
        <v>5394.795799999999</v>
      </c>
      <c r="GC41" s="69">
        <v>3770.9771000000001</v>
      </c>
      <c r="GD41" s="69">
        <v>236.93740000000003</v>
      </c>
      <c r="GE41" s="69">
        <v>-139.16699999986326</v>
      </c>
      <c r="GF41" s="67">
        <v>315871.87310000008</v>
      </c>
      <c r="GG41" s="69">
        <v>2395.3591999999999</v>
      </c>
      <c r="GH41" s="69">
        <v>4743.2778999999991</v>
      </c>
      <c r="GI41" s="69">
        <v>-2.5604000000000005</v>
      </c>
      <c r="GJ41" s="69">
        <v>-101.17340000005181</v>
      </c>
      <c r="GK41" s="67">
        <v>322906.77640000003</v>
      </c>
      <c r="GL41" s="69">
        <v>6486.7795999999989</v>
      </c>
      <c r="GM41" s="69">
        <v>2165.3056000000001</v>
      </c>
      <c r="GN41" s="69">
        <v>-2.6214</v>
      </c>
      <c r="GO41" s="69">
        <v>-111.83800000001929</v>
      </c>
      <c r="GP41" s="67">
        <v>331444.40220000001</v>
      </c>
      <c r="GQ41" s="69">
        <v>2643.0514999999996</v>
      </c>
      <c r="GR41" s="69">
        <v>1687.1134999999992</v>
      </c>
      <c r="GS41" s="69">
        <v>31.0992</v>
      </c>
      <c r="GT41" s="70">
        <v>14620.304400000115</v>
      </c>
      <c r="GU41" s="67">
        <v>350425.97080000013</v>
      </c>
      <c r="GV41" s="69">
        <v>473.72300000000001</v>
      </c>
      <c r="GW41" s="69">
        <v>-465.65429999999992</v>
      </c>
      <c r="GX41" s="69">
        <v>-2.5722000000000005</v>
      </c>
      <c r="GY41" s="70">
        <v>-2137.4171000003612</v>
      </c>
      <c r="GZ41" s="67">
        <v>348294.05019999977</v>
      </c>
      <c r="HB41" s="13"/>
    </row>
    <row r="42" spans="1:210">
      <c r="A42" s="37" t="s">
        <v>35</v>
      </c>
      <c r="B42" s="26" t="s">
        <v>108</v>
      </c>
      <c r="C42" s="67">
        <v>24323.794699999999</v>
      </c>
      <c r="D42" s="69">
        <v>573.5172</v>
      </c>
      <c r="E42" s="69">
        <v>148.78370000000004</v>
      </c>
      <c r="F42" s="69" t="s">
        <v>166</v>
      </c>
      <c r="G42" s="69">
        <v>1.0000000838772394E-4</v>
      </c>
      <c r="H42" s="67">
        <v>25046.095700000005</v>
      </c>
      <c r="I42" s="69">
        <v>600.60230000000001</v>
      </c>
      <c r="J42" s="69">
        <v>111.0872</v>
      </c>
      <c r="K42" s="69" t="s">
        <v>166</v>
      </c>
      <c r="L42" s="69">
        <v>-1.0000000111176632E-4</v>
      </c>
      <c r="M42" s="67">
        <v>25757.785100000005</v>
      </c>
      <c r="N42" s="69">
        <v>632.96580000000006</v>
      </c>
      <c r="O42" s="69">
        <v>30.258999999999997</v>
      </c>
      <c r="P42" s="69" t="s">
        <v>166</v>
      </c>
      <c r="Q42" s="69">
        <v>0.36489999999685097</v>
      </c>
      <c r="R42" s="67">
        <v>26421.374800000001</v>
      </c>
      <c r="S42" s="69">
        <v>-977.15770000000009</v>
      </c>
      <c r="T42" s="69">
        <v>-41.724499999999999</v>
      </c>
      <c r="U42" s="69" t="s">
        <v>166</v>
      </c>
      <c r="V42" s="69">
        <v>2.9999999605934136E-4</v>
      </c>
      <c r="W42" s="67">
        <v>25402.492899999997</v>
      </c>
      <c r="X42" s="69">
        <v>-1.516</v>
      </c>
      <c r="Y42" s="69">
        <v>259.0342</v>
      </c>
      <c r="Z42" s="69" t="s">
        <v>166</v>
      </c>
      <c r="AA42" s="69">
        <v>-9.9999990197829902E-5</v>
      </c>
      <c r="AB42" s="67">
        <v>25660.011000000006</v>
      </c>
      <c r="AC42" s="69">
        <v>35.404200000000003</v>
      </c>
      <c r="AD42" s="69">
        <v>-96.715500000000034</v>
      </c>
      <c r="AE42" s="69" t="s">
        <v>166</v>
      </c>
      <c r="AF42" s="69">
        <v>-5.7683000000033644</v>
      </c>
      <c r="AG42" s="67">
        <v>25592.931400000005</v>
      </c>
      <c r="AH42" s="69">
        <v>103.81139999999999</v>
      </c>
      <c r="AI42" s="69">
        <v>26.529900000000001</v>
      </c>
      <c r="AJ42" s="69" t="s">
        <v>166</v>
      </c>
      <c r="AK42" s="69">
        <v>-0.59900000000925502</v>
      </c>
      <c r="AL42" s="67">
        <v>25722.673699999996</v>
      </c>
      <c r="AM42" s="69">
        <v>-15.275199999999998</v>
      </c>
      <c r="AN42" s="69">
        <v>-38.369500000000002</v>
      </c>
      <c r="AO42" s="69" t="s">
        <v>166</v>
      </c>
      <c r="AP42" s="69">
        <v>-3.0000000333529897E-4</v>
      </c>
      <c r="AQ42" s="67">
        <v>25669.028699999992</v>
      </c>
      <c r="AR42" s="69">
        <v>563.92920000000004</v>
      </c>
      <c r="AS42" s="69">
        <v>87.902800000000013</v>
      </c>
      <c r="AT42" s="69" t="s">
        <v>166</v>
      </c>
      <c r="AU42" s="69">
        <v>1.2624000000068918</v>
      </c>
      <c r="AV42" s="67">
        <v>26322.123099999997</v>
      </c>
      <c r="AW42" s="69">
        <v>269.46629999999999</v>
      </c>
      <c r="AX42" s="69">
        <v>-212.93419999999998</v>
      </c>
      <c r="AY42" s="69" t="s">
        <v>166</v>
      </c>
      <c r="AZ42" s="69">
        <v>-1.8583999999937078</v>
      </c>
      <c r="BA42" s="67">
        <v>26376.796800000004</v>
      </c>
      <c r="BB42" s="69">
        <v>327.08019999999999</v>
      </c>
      <c r="BC42" s="69">
        <v>-205.34270000000001</v>
      </c>
      <c r="BD42" s="69" t="s">
        <v>166</v>
      </c>
      <c r="BE42" s="69">
        <v>20.175599999998667</v>
      </c>
      <c r="BF42" s="67">
        <v>26518.709900000002</v>
      </c>
      <c r="BG42" s="69">
        <v>229.68009999999998</v>
      </c>
      <c r="BH42" s="69">
        <v>-948.02630000000022</v>
      </c>
      <c r="BI42" s="69" t="s">
        <v>166</v>
      </c>
      <c r="BJ42" s="69">
        <v>580.77500000000532</v>
      </c>
      <c r="BK42" s="67">
        <v>26381.138700000007</v>
      </c>
      <c r="BL42" s="69">
        <v>0.85630000000000539</v>
      </c>
      <c r="BM42" s="69">
        <v>126.4696</v>
      </c>
      <c r="BN42" s="69" t="s">
        <v>166</v>
      </c>
      <c r="BO42" s="69">
        <v>2.9428999999834531</v>
      </c>
      <c r="BP42" s="67">
        <v>26511.40749999999</v>
      </c>
      <c r="BQ42" s="69">
        <v>24.772399999999998</v>
      </c>
      <c r="BR42" s="69">
        <v>-66.3994</v>
      </c>
      <c r="BS42" s="69" t="s">
        <v>166</v>
      </c>
      <c r="BT42" s="69">
        <v>0.85820000001289998</v>
      </c>
      <c r="BU42" s="67">
        <v>26470.638700000003</v>
      </c>
      <c r="BV42" s="69">
        <v>-131.81549999999999</v>
      </c>
      <c r="BW42" s="69">
        <v>412.97170000000011</v>
      </c>
      <c r="BX42" s="69" t="s">
        <v>166</v>
      </c>
      <c r="BY42" s="69">
        <v>-456.14600000000314</v>
      </c>
      <c r="BZ42" s="67">
        <v>26295.6489</v>
      </c>
      <c r="CA42" s="69">
        <v>157.54140000000007</v>
      </c>
      <c r="CB42" s="69">
        <v>140.70700000000002</v>
      </c>
      <c r="CC42" s="69" t="s">
        <v>166</v>
      </c>
      <c r="CD42" s="69">
        <v>143.09560000000087</v>
      </c>
      <c r="CE42" s="67">
        <v>26736.992900000001</v>
      </c>
      <c r="CF42" s="69">
        <v>-93.501300000000001</v>
      </c>
      <c r="CG42" s="69">
        <v>-664.28200000000004</v>
      </c>
      <c r="CH42" s="69" t="s">
        <v>166</v>
      </c>
      <c r="CI42" s="69">
        <v>-77.427699999999277</v>
      </c>
      <c r="CJ42" s="67">
        <v>25901.781900000002</v>
      </c>
      <c r="CK42" s="69">
        <v>-94.300800000000024</v>
      </c>
      <c r="CL42" s="69">
        <v>332.69239999999991</v>
      </c>
      <c r="CM42" s="69" t="s">
        <v>166</v>
      </c>
      <c r="CN42" s="69">
        <v>3.999999963184564E-4</v>
      </c>
      <c r="CO42" s="67">
        <v>26140.173899999998</v>
      </c>
      <c r="CP42" s="69">
        <v>-225.61570000000006</v>
      </c>
      <c r="CQ42" s="69">
        <v>-291.42179999999996</v>
      </c>
      <c r="CR42" s="69" t="s">
        <v>166</v>
      </c>
      <c r="CS42" s="69">
        <v>-9.9999988719901012E-5</v>
      </c>
      <c r="CT42" s="67">
        <v>25623.136300000009</v>
      </c>
      <c r="CU42" s="69">
        <v>-218.75110000000004</v>
      </c>
      <c r="CV42" s="69">
        <v>92.766299999999987</v>
      </c>
      <c r="CW42" s="69" t="s">
        <v>166</v>
      </c>
      <c r="CX42" s="69">
        <v>68.843599999994566</v>
      </c>
      <c r="CY42" s="67">
        <v>25565.995100000004</v>
      </c>
      <c r="CZ42" s="69">
        <v>-24350.824799999999</v>
      </c>
      <c r="DA42" s="69">
        <v>-39.136299999999999</v>
      </c>
      <c r="DB42" s="69" t="s">
        <v>166</v>
      </c>
      <c r="DC42" s="69">
        <v>16.804999999994713</v>
      </c>
      <c r="DD42" s="67">
        <v>1192.8389999999999</v>
      </c>
      <c r="DE42" s="69">
        <v>-5.5038</v>
      </c>
      <c r="DF42" s="69">
        <v>75.456800000000001</v>
      </c>
      <c r="DG42" s="69" t="s">
        <v>166</v>
      </c>
      <c r="DH42" s="69">
        <v>1.0000000017384991E-4</v>
      </c>
      <c r="DI42" s="67">
        <v>1262.7921000000001</v>
      </c>
      <c r="DJ42" s="69">
        <v>11.967000000000001</v>
      </c>
      <c r="DK42" s="69">
        <v>12.271399999999996</v>
      </c>
      <c r="DL42" s="69" t="s">
        <v>166</v>
      </c>
      <c r="DM42" s="69">
        <v>2.9999999988383763E-4</v>
      </c>
      <c r="DN42" s="67">
        <v>1287.0308</v>
      </c>
      <c r="DO42" s="69">
        <v>-104.08290000000001</v>
      </c>
      <c r="DP42" s="69">
        <v>7.5900999999999987</v>
      </c>
      <c r="DQ42" s="69" t="s">
        <v>166</v>
      </c>
      <c r="DR42" s="69">
        <v>9.9999999997102407E-5</v>
      </c>
      <c r="DS42" s="67">
        <v>1190.5381</v>
      </c>
      <c r="DT42" s="69">
        <v>64.220500000000001</v>
      </c>
      <c r="DU42" s="69">
        <v>-1.1540000000000001</v>
      </c>
      <c r="DV42" s="69" t="s">
        <v>166</v>
      </c>
      <c r="DW42" s="69">
        <v>-9.5701224722688494E-14</v>
      </c>
      <c r="DX42" s="67">
        <v>1253.6045999999999</v>
      </c>
      <c r="DY42" s="69">
        <v>213.76740000000001</v>
      </c>
      <c r="DZ42" s="69">
        <v>56.924599999999998</v>
      </c>
      <c r="EA42" s="69" t="s">
        <v>166</v>
      </c>
      <c r="EB42" s="69">
        <v>4.5872000000001663</v>
      </c>
      <c r="EC42" s="67">
        <v>1528.8838000000001</v>
      </c>
      <c r="ED42" s="69">
        <v>6.2186000000000057</v>
      </c>
      <c r="EE42" s="69">
        <v>34.550900000000006</v>
      </c>
      <c r="EF42" s="69" t="s">
        <v>166</v>
      </c>
      <c r="EG42" s="69">
        <v>9.2370555648813024E-14</v>
      </c>
      <c r="EH42" s="67">
        <v>1569.6533000000002</v>
      </c>
      <c r="EI42" s="69">
        <v>384.23750000000007</v>
      </c>
      <c r="EJ42" s="69">
        <v>48.762299999999996</v>
      </c>
      <c r="EK42" s="69" t="s">
        <v>166</v>
      </c>
      <c r="EL42" s="69">
        <v>2.9999999968310931E-4</v>
      </c>
      <c r="EM42" s="67">
        <v>2002.6533999999999</v>
      </c>
      <c r="EN42" s="69">
        <v>910.38220000000001</v>
      </c>
      <c r="EO42" s="69">
        <v>51.730900000000013</v>
      </c>
      <c r="EP42" s="69" t="s">
        <v>166</v>
      </c>
      <c r="EQ42" s="69">
        <v>398.99969999999962</v>
      </c>
      <c r="ER42" s="67">
        <v>3363.7661999999996</v>
      </c>
      <c r="ES42" s="69">
        <v>2472.3553999999999</v>
      </c>
      <c r="ET42" s="69">
        <v>-22.450100000000003</v>
      </c>
      <c r="EU42" s="69" t="s">
        <v>166</v>
      </c>
      <c r="EV42" s="69">
        <v>27.33760000000073</v>
      </c>
      <c r="EW42" s="67">
        <v>5841.0091000000002</v>
      </c>
      <c r="EX42" s="69">
        <v>-687.45140000000004</v>
      </c>
      <c r="EY42" s="69">
        <v>-17.578499999999998</v>
      </c>
      <c r="EZ42" s="69" t="s">
        <v>166</v>
      </c>
      <c r="FA42" s="69">
        <v>-1.9999999900477405E-4</v>
      </c>
      <c r="FB42" s="67">
        <v>5135.9790000000012</v>
      </c>
      <c r="FC42" s="69">
        <v>3476.0455000000002</v>
      </c>
      <c r="FD42" s="69">
        <v>62.449400000000004</v>
      </c>
      <c r="FE42" s="69" t="s">
        <v>166</v>
      </c>
      <c r="FF42" s="69">
        <v>74.873999999999313</v>
      </c>
      <c r="FG42" s="67">
        <v>8749.3479000000007</v>
      </c>
      <c r="FH42" s="69">
        <v>959.48069999999996</v>
      </c>
      <c r="FI42" s="69">
        <v>77.207300000000004</v>
      </c>
      <c r="FJ42" s="69" t="s">
        <v>166</v>
      </c>
      <c r="FK42" s="69">
        <v>-2.000000002624347E-4</v>
      </c>
      <c r="FL42" s="67">
        <v>9786.0357000000004</v>
      </c>
      <c r="FM42" s="69">
        <v>229.7491</v>
      </c>
      <c r="FN42" s="69">
        <v>8.6521000000000008</v>
      </c>
      <c r="FO42" s="69" t="s">
        <v>166</v>
      </c>
      <c r="FP42" s="69">
        <v>2.4513724383723456E-13</v>
      </c>
      <c r="FQ42" s="67">
        <v>10024.436900000001</v>
      </c>
      <c r="FR42" s="69">
        <v>-293.56950000000001</v>
      </c>
      <c r="FS42" s="69">
        <v>-1.9890000000000003</v>
      </c>
      <c r="FT42" s="69" t="s">
        <v>166</v>
      </c>
      <c r="FU42" s="69">
        <v>9.9999998294020287E-5</v>
      </c>
      <c r="FV42" s="67">
        <v>9728.8784999999989</v>
      </c>
      <c r="FW42" s="69">
        <v>-238.904</v>
      </c>
      <c r="FX42" s="69">
        <v>5.3305999999999996</v>
      </c>
      <c r="FY42" s="69" t="s">
        <v>166</v>
      </c>
      <c r="FZ42" s="69">
        <v>-4.7935999999983734</v>
      </c>
      <c r="GA42" s="67">
        <v>9490.5115000000005</v>
      </c>
      <c r="GB42" s="69">
        <v>75.044399999999996</v>
      </c>
      <c r="GC42" s="69">
        <v>-13.151499999999999</v>
      </c>
      <c r="GD42" s="69" t="s">
        <v>166</v>
      </c>
      <c r="GE42" s="69">
        <v>17.775000000000375</v>
      </c>
      <c r="GF42" s="67">
        <v>9570.1794000000009</v>
      </c>
      <c r="GG42" s="69">
        <v>0.43300000000000111</v>
      </c>
      <c r="GH42" s="69">
        <v>-15.186799999999995</v>
      </c>
      <c r="GI42" s="69" t="s">
        <v>166</v>
      </c>
      <c r="GJ42" s="69">
        <v>-3.0000000193375342E-4</v>
      </c>
      <c r="GK42" s="67">
        <v>9555.425299999999</v>
      </c>
      <c r="GL42" s="69">
        <v>242.38289999999998</v>
      </c>
      <c r="GM42" s="69">
        <v>13.004899999999997</v>
      </c>
      <c r="GN42" s="69" t="s">
        <v>166</v>
      </c>
      <c r="GO42" s="69">
        <v>209.23180000000002</v>
      </c>
      <c r="GP42" s="67">
        <v>10020.044899999999</v>
      </c>
      <c r="GQ42" s="69">
        <v>56.453900000000004</v>
      </c>
      <c r="GR42" s="69">
        <v>-4.338700000000002</v>
      </c>
      <c r="GS42" s="69" t="s">
        <v>166</v>
      </c>
      <c r="GT42" s="70">
        <v>-113.44069999999901</v>
      </c>
      <c r="GU42" s="67">
        <v>9958.7194</v>
      </c>
      <c r="GV42" s="69">
        <v>130.70880000000002</v>
      </c>
      <c r="GW42" s="69">
        <v>1.4791999999999998</v>
      </c>
      <c r="GX42" s="69" t="s">
        <v>166</v>
      </c>
      <c r="GY42" s="70">
        <v>-9.0930000000006803</v>
      </c>
      <c r="GZ42" s="67">
        <v>10081.814399999999</v>
      </c>
      <c r="HB42" s="13"/>
    </row>
    <row r="43" spans="1:210">
      <c r="A43" s="37" t="s">
        <v>43</v>
      </c>
      <c r="B43" s="26" t="s">
        <v>109</v>
      </c>
      <c r="C43" s="67">
        <v>-2.0811999999999999</v>
      </c>
      <c r="D43" s="69">
        <v>-9.7455999999999996</v>
      </c>
      <c r="E43" s="69">
        <v>-0.29360000000000003</v>
      </c>
      <c r="F43" s="69" t="s">
        <v>166</v>
      </c>
      <c r="G43" s="69">
        <v>-3.00000000000189E-4</v>
      </c>
      <c r="H43" s="67">
        <v>-12.120699999999999</v>
      </c>
      <c r="I43" s="69">
        <v>-25.159499999999998</v>
      </c>
      <c r="J43" s="69">
        <v>1.2809000000000001</v>
      </c>
      <c r="K43" s="69" t="s">
        <v>166</v>
      </c>
      <c r="L43" s="69">
        <v>-2.0000000001019203E-4</v>
      </c>
      <c r="M43" s="67">
        <v>-35.999500000000005</v>
      </c>
      <c r="N43" s="69">
        <v>8.6935999999999964</v>
      </c>
      <c r="O43" s="69">
        <v>1.8249000000000002</v>
      </c>
      <c r="P43" s="69" t="s">
        <v>166</v>
      </c>
      <c r="Q43" s="69">
        <v>-8.9767999999999972</v>
      </c>
      <c r="R43" s="67">
        <v>-34.457800000000006</v>
      </c>
      <c r="S43" s="69">
        <v>3.231199999999999</v>
      </c>
      <c r="T43" s="69">
        <v>3.6913999999999998</v>
      </c>
      <c r="U43" s="69" t="s">
        <v>166</v>
      </c>
      <c r="V43" s="69">
        <v>2.8906999999999989</v>
      </c>
      <c r="W43" s="67">
        <v>-24.644500000000008</v>
      </c>
      <c r="X43" s="69">
        <v>-4.0590000000000002</v>
      </c>
      <c r="Y43" s="69">
        <v>-2.2903999999999991</v>
      </c>
      <c r="Z43" s="69" t="s">
        <v>166</v>
      </c>
      <c r="AA43" s="69">
        <v>-2.9999999999930083E-4</v>
      </c>
      <c r="AB43" s="67">
        <v>-30.994200000000006</v>
      </c>
      <c r="AC43" s="69">
        <v>16.562200000000001</v>
      </c>
      <c r="AD43" s="69">
        <v>-0.40479999999999988</v>
      </c>
      <c r="AE43" s="69" t="s">
        <v>166</v>
      </c>
      <c r="AF43" s="69">
        <v>-9.9999999989108801E-5</v>
      </c>
      <c r="AG43" s="67">
        <v>-14.836899999999996</v>
      </c>
      <c r="AH43" s="69">
        <v>16.424799999999998</v>
      </c>
      <c r="AI43" s="69">
        <v>4.0600000000000025E-2</v>
      </c>
      <c r="AJ43" s="69" t="s">
        <v>166</v>
      </c>
      <c r="AK43" s="69">
        <v>9.9999999996214228E-5</v>
      </c>
      <c r="AL43" s="67">
        <v>1.6285999999999967</v>
      </c>
      <c r="AM43" s="69">
        <v>14.630800000000002</v>
      </c>
      <c r="AN43" s="69">
        <v>-9.6099999999999575E-2</v>
      </c>
      <c r="AO43" s="69" t="s">
        <v>166</v>
      </c>
      <c r="AP43" s="69">
        <v>15.444000000000004</v>
      </c>
      <c r="AQ43" s="67">
        <v>31.607300000000006</v>
      </c>
      <c r="AR43" s="69">
        <v>-6.9188999999999989</v>
      </c>
      <c r="AS43" s="69">
        <v>2.1254999999999997</v>
      </c>
      <c r="AT43" s="69" t="s">
        <v>166</v>
      </c>
      <c r="AU43" s="69">
        <v>9.9999999992661515E-5</v>
      </c>
      <c r="AV43" s="67">
        <v>26.813999999999997</v>
      </c>
      <c r="AW43" s="69">
        <v>23.901700000000002</v>
      </c>
      <c r="AX43" s="69">
        <v>-0.46619999999999978</v>
      </c>
      <c r="AY43" s="69" t="s">
        <v>166</v>
      </c>
      <c r="AZ43" s="69">
        <v>-9.9999999989108801E-5</v>
      </c>
      <c r="BA43" s="67">
        <v>50.249400000000009</v>
      </c>
      <c r="BB43" s="69">
        <v>26.633900000000004</v>
      </c>
      <c r="BC43" s="69">
        <v>-4.0365000000000002</v>
      </c>
      <c r="BD43" s="69" t="s">
        <v>166</v>
      </c>
      <c r="BE43" s="69" t="s">
        <v>166</v>
      </c>
      <c r="BF43" s="67">
        <v>72.846800000000044</v>
      </c>
      <c r="BG43" s="69">
        <v>35.525700000000001</v>
      </c>
      <c r="BH43" s="69">
        <v>-1.6953000000000003</v>
      </c>
      <c r="BI43" s="69" t="s">
        <v>166</v>
      </c>
      <c r="BJ43" s="69">
        <v>1.9999999996112017E-4</v>
      </c>
      <c r="BK43" s="67">
        <v>106.67740000000001</v>
      </c>
      <c r="BL43" s="69">
        <v>9.1751000000000005</v>
      </c>
      <c r="BM43" s="69">
        <v>-0.58540000000000003</v>
      </c>
      <c r="BN43" s="69" t="s">
        <v>166</v>
      </c>
      <c r="BO43" s="69">
        <v>-1.9999999999942286E-4</v>
      </c>
      <c r="BP43" s="67">
        <v>115.26690000000001</v>
      </c>
      <c r="BQ43" s="69">
        <v>10.791600000000001</v>
      </c>
      <c r="BR43" s="69">
        <v>-6.8853000000000018</v>
      </c>
      <c r="BS43" s="69" t="s">
        <v>166</v>
      </c>
      <c r="BT43" s="69">
        <v>9.9999999991773336E-5</v>
      </c>
      <c r="BU43" s="67">
        <v>119.1733</v>
      </c>
      <c r="BV43" s="69">
        <v>2.1169000000000002</v>
      </c>
      <c r="BW43" s="69">
        <v>-3.1631000000000005</v>
      </c>
      <c r="BX43" s="69" t="s">
        <v>166</v>
      </c>
      <c r="BY43" s="69">
        <v>-2.9999999999441584E-4</v>
      </c>
      <c r="BZ43" s="67">
        <v>118.1268</v>
      </c>
      <c r="CA43" s="69">
        <v>-3.1386000000000003</v>
      </c>
      <c r="CB43" s="69">
        <v>3.1466000000000007</v>
      </c>
      <c r="CC43" s="69" t="s">
        <v>166</v>
      </c>
      <c r="CD43" s="69">
        <v>-9.9999999965572073E-5</v>
      </c>
      <c r="CE43" s="67">
        <v>118.13470000000004</v>
      </c>
      <c r="CF43" s="69">
        <v>-3.5833000000000004</v>
      </c>
      <c r="CG43" s="69">
        <v>-13.061100000000003</v>
      </c>
      <c r="CH43" s="69" t="s">
        <v>166</v>
      </c>
      <c r="CI43" s="69">
        <v>9.9999999974897946E-5</v>
      </c>
      <c r="CJ43" s="67">
        <v>101.49040000000001</v>
      </c>
      <c r="CK43" s="69">
        <v>-6.1078000000000001</v>
      </c>
      <c r="CL43" s="69">
        <v>6.5435999999999988</v>
      </c>
      <c r="CM43" s="69" t="s">
        <v>166</v>
      </c>
      <c r="CN43" s="69">
        <v>-1.0000000001575415E-4</v>
      </c>
      <c r="CO43" s="67">
        <v>101.92609999999999</v>
      </c>
      <c r="CP43" s="69">
        <v>-6.9027000000000003</v>
      </c>
      <c r="CQ43" s="69">
        <v>-5.9584999999999999</v>
      </c>
      <c r="CR43" s="69" t="s">
        <v>166</v>
      </c>
      <c r="CS43" s="69">
        <v>3.1974423109204508E-14</v>
      </c>
      <c r="CT43" s="67">
        <v>89.064900000000023</v>
      </c>
      <c r="CU43" s="69">
        <v>50.7849</v>
      </c>
      <c r="CV43" s="69">
        <v>0.24799999999999997</v>
      </c>
      <c r="CW43" s="69" t="s">
        <v>166</v>
      </c>
      <c r="CX43" s="69">
        <v>9.9999999986694066E-5</v>
      </c>
      <c r="CY43" s="67">
        <v>140.09790000000001</v>
      </c>
      <c r="CZ43" s="69">
        <v>15.0533</v>
      </c>
      <c r="DA43" s="69">
        <v>-3.0396000000000005</v>
      </c>
      <c r="DB43" s="69" t="s">
        <v>166</v>
      </c>
      <c r="DC43" s="69">
        <v>-19.878100000000018</v>
      </c>
      <c r="DD43" s="67">
        <v>132.23349999999999</v>
      </c>
      <c r="DE43" s="69">
        <v>80.682100000000005</v>
      </c>
      <c r="DF43" s="69">
        <v>6.1886999999999999</v>
      </c>
      <c r="DG43" s="69" t="s">
        <v>166</v>
      </c>
      <c r="DH43" s="69">
        <v>5.9999999998883169E-4</v>
      </c>
      <c r="DI43" s="67">
        <v>219.10489999999999</v>
      </c>
      <c r="DJ43" s="69">
        <v>56.644400000000005</v>
      </c>
      <c r="DK43" s="69">
        <v>-18.835000000000001</v>
      </c>
      <c r="DL43" s="69" t="s">
        <v>166</v>
      </c>
      <c r="DM43" s="69">
        <v>63.474799999999995</v>
      </c>
      <c r="DN43" s="67">
        <v>320.38909999999998</v>
      </c>
      <c r="DO43" s="69">
        <v>260.54469999999998</v>
      </c>
      <c r="DP43" s="69">
        <v>1.9442000000000006</v>
      </c>
      <c r="DQ43" s="69" t="s">
        <v>166</v>
      </c>
      <c r="DR43" s="69">
        <v>5.0000000006789058E-4</v>
      </c>
      <c r="DS43" s="67">
        <v>582.87850000000003</v>
      </c>
      <c r="DT43" s="69">
        <v>64.872099999999989</v>
      </c>
      <c r="DU43" s="69">
        <v>-0.14450000000000002</v>
      </c>
      <c r="DV43" s="69" t="s">
        <v>166</v>
      </c>
      <c r="DW43" s="69">
        <v>-1.0000000013904442E-4</v>
      </c>
      <c r="DX43" s="67">
        <v>647.60599999999988</v>
      </c>
      <c r="DY43" s="69">
        <v>6.0432999999999995</v>
      </c>
      <c r="DZ43" s="69">
        <v>14.966500000000003</v>
      </c>
      <c r="EA43" s="69" t="s">
        <v>166</v>
      </c>
      <c r="EB43" s="69">
        <v>-116.53029999999987</v>
      </c>
      <c r="EC43" s="67">
        <v>552.08550000000002</v>
      </c>
      <c r="ED43" s="69">
        <v>24.040400000000002</v>
      </c>
      <c r="EE43" s="69">
        <v>6.2954999999999997</v>
      </c>
      <c r="EF43" s="69" t="s">
        <v>166</v>
      </c>
      <c r="EG43" s="69">
        <v>1.9999999998621121E-4</v>
      </c>
      <c r="EH43" s="67">
        <v>582.42160000000001</v>
      </c>
      <c r="EI43" s="69">
        <v>30.871600000000001</v>
      </c>
      <c r="EJ43" s="69">
        <v>13.1937</v>
      </c>
      <c r="EK43" s="69" t="s">
        <v>166</v>
      </c>
      <c r="EL43" s="69">
        <v>-1.3853000000000506</v>
      </c>
      <c r="EM43" s="67">
        <v>625.10159999999996</v>
      </c>
      <c r="EN43" s="69">
        <v>74.690600000000003</v>
      </c>
      <c r="EO43" s="69">
        <v>13.863899999999999</v>
      </c>
      <c r="EP43" s="69" t="s">
        <v>166</v>
      </c>
      <c r="EQ43" s="69">
        <v>1.0000000004772858E-4</v>
      </c>
      <c r="ER43" s="67">
        <v>713.65620000000001</v>
      </c>
      <c r="ES43" s="69">
        <v>41.27</v>
      </c>
      <c r="ET43" s="69">
        <v>-3.6583999999999999</v>
      </c>
      <c r="EU43" s="69" t="s">
        <v>166</v>
      </c>
      <c r="EV43" s="69">
        <v>2.0000000001330065E-4</v>
      </c>
      <c r="EW43" s="67">
        <v>751.26800000000003</v>
      </c>
      <c r="EX43" s="69">
        <v>132.42269999999999</v>
      </c>
      <c r="EY43" s="69">
        <v>-2.0845999999999991</v>
      </c>
      <c r="EZ43" s="69" t="s">
        <v>166</v>
      </c>
      <c r="FA43" s="69">
        <v>-4.9999999992689226E-4</v>
      </c>
      <c r="FB43" s="67">
        <v>881.60560000000009</v>
      </c>
      <c r="FC43" s="69">
        <v>260.86349999999999</v>
      </c>
      <c r="FD43" s="69">
        <v>97.147099999999995</v>
      </c>
      <c r="FE43" s="69" t="s">
        <v>166</v>
      </c>
      <c r="FF43" s="69">
        <v>-79.071500000000157</v>
      </c>
      <c r="FG43" s="67">
        <v>1160.5446999999999</v>
      </c>
      <c r="FH43" s="69">
        <v>10.733499999999999</v>
      </c>
      <c r="FI43" s="69">
        <v>-1.2863000000000002</v>
      </c>
      <c r="FJ43" s="69" t="s">
        <v>166</v>
      </c>
      <c r="FK43" s="69">
        <v>1.7739000000002068</v>
      </c>
      <c r="FL43" s="67">
        <v>1171.7658000000001</v>
      </c>
      <c r="FM43" s="69">
        <v>41.604400000000005</v>
      </c>
      <c r="FN43" s="69">
        <v>-17.5197</v>
      </c>
      <c r="FO43" s="69" t="s">
        <v>166</v>
      </c>
      <c r="FP43" s="69">
        <v>-1.2079226507921703E-13</v>
      </c>
      <c r="FQ43" s="67">
        <v>1195.8505</v>
      </c>
      <c r="FR43" s="69">
        <v>10.920900000000001</v>
      </c>
      <c r="FS43" s="69">
        <v>14.1174</v>
      </c>
      <c r="FT43" s="69" t="s">
        <v>166</v>
      </c>
      <c r="FU43" s="69">
        <v>-1.1146999999999228</v>
      </c>
      <c r="FV43" s="67">
        <v>1219.7741000000001</v>
      </c>
      <c r="FW43" s="69">
        <v>-2.3718000000000026</v>
      </c>
      <c r="FX43" s="69">
        <v>-9.1792000000000016</v>
      </c>
      <c r="FY43" s="69" t="s">
        <v>166</v>
      </c>
      <c r="FZ43" s="69">
        <v>4.9999999994732036E-4</v>
      </c>
      <c r="GA43" s="67">
        <v>1208.2236</v>
      </c>
      <c r="GB43" s="69">
        <v>44.304200000000002</v>
      </c>
      <c r="GC43" s="69">
        <v>6.6161000000000003</v>
      </c>
      <c r="GD43" s="69" t="s">
        <v>166</v>
      </c>
      <c r="GE43" s="69">
        <v>4.0000000012252457E-4</v>
      </c>
      <c r="GF43" s="67">
        <v>1259.1443000000002</v>
      </c>
      <c r="GG43" s="69">
        <v>221.08940000000004</v>
      </c>
      <c r="GH43" s="69">
        <v>7.2338000000000005</v>
      </c>
      <c r="GI43" s="69" t="s">
        <v>166</v>
      </c>
      <c r="GJ43" s="69">
        <v>6.0000000007853771E-4</v>
      </c>
      <c r="GK43" s="67">
        <v>1487.4681000000003</v>
      </c>
      <c r="GL43" s="69">
        <v>-116.54010000000001</v>
      </c>
      <c r="GM43" s="69">
        <v>2.4205000000000001</v>
      </c>
      <c r="GN43" s="69" t="s">
        <v>166</v>
      </c>
      <c r="GO43" s="69">
        <v>9.9999999538358253E-5</v>
      </c>
      <c r="GP43" s="67">
        <v>1373.3485999999998</v>
      </c>
      <c r="GQ43" s="69">
        <v>-65.473299999999995</v>
      </c>
      <c r="GR43" s="69">
        <v>1.5856000000000001</v>
      </c>
      <c r="GS43" s="69" t="s">
        <v>166</v>
      </c>
      <c r="GT43" s="70">
        <v>165.34830000000034</v>
      </c>
      <c r="GU43" s="67">
        <v>1474.8092000000001</v>
      </c>
      <c r="GV43" s="69">
        <v>69.849699999999999</v>
      </c>
      <c r="GW43" s="69">
        <v>-0.53210000000000002</v>
      </c>
      <c r="GX43" s="69" t="s">
        <v>166</v>
      </c>
      <c r="GY43" s="70">
        <v>-3.0000000006658034E-4</v>
      </c>
      <c r="GZ43" s="67">
        <v>1544.1265000000001</v>
      </c>
      <c r="HB43" s="13"/>
    </row>
    <row r="44" spans="1:210">
      <c r="A44" s="37" t="s">
        <v>52</v>
      </c>
      <c r="B44" s="26" t="s">
        <v>110</v>
      </c>
      <c r="C44" s="67">
        <v>213172.40800000002</v>
      </c>
      <c r="D44" s="69">
        <v>7494.5070999999944</v>
      </c>
      <c r="E44" s="69">
        <v>3005.8577999999998</v>
      </c>
      <c r="F44" s="69">
        <v>-5.4596000000000009</v>
      </c>
      <c r="G44" s="69">
        <v>3896.0835000000952</v>
      </c>
      <c r="H44" s="67">
        <v>227563.3968000001</v>
      </c>
      <c r="I44" s="69">
        <v>5306.8534</v>
      </c>
      <c r="J44" s="69">
        <v>2074.6504000000004</v>
      </c>
      <c r="K44" s="69">
        <v>-6.0102000000000002</v>
      </c>
      <c r="L44" s="69">
        <v>2799.9647999998706</v>
      </c>
      <c r="M44" s="67">
        <v>237738.85519999999</v>
      </c>
      <c r="N44" s="69">
        <v>6797.3025000000016</v>
      </c>
      <c r="O44" s="69">
        <v>2208.2321999999981</v>
      </c>
      <c r="P44" s="69">
        <v>-5.7218</v>
      </c>
      <c r="Q44" s="69">
        <v>1590.2408000001451</v>
      </c>
      <c r="R44" s="67">
        <v>248328.90890000013</v>
      </c>
      <c r="S44" s="69">
        <v>8898.9826000000012</v>
      </c>
      <c r="T44" s="69">
        <v>-24113.783699999989</v>
      </c>
      <c r="U44" s="69">
        <v>171.44800000000001</v>
      </c>
      <c r="V44" s="69">
        <v>8419.0778000003484</v>
      </c>
      <c r="W44" s="67">
        <v>241704.6336000005</v>
      </c>
      <c r="X44" s="69">
        <v>6989.2509000000055</v>
      </c>
      <c r="Y44" s="69">
        <v>14623.052200000007</v>
      </c>
      <c r="Z44" s="69">
        <v>-5.1784000000000008</v>
      </c>
      <c r="AA44" s="69">
        <v>-176.92700000051991</v>
      </c>
      <c r="AB44" s="67">
        <v>263134.83130000002</v>
      </c>
      <c r="AC44" s="69">
        <v>-1329.753300000001</v>
      </c>
      <c r="AD44" s="69">
        <v>11900.149799999999</v>
      </c>
      <c r="AE44" s="69">
        <v>-5.4237000000000002</v>
      </c>
      <c r="AF44" s="69">
        <v>-2661.1449999999313</v>
      </c>
      <c r="AG44" s="67">
        <v>271038.65910000011</v>
      </c>
      <c r="AH44" s="69">
        <v>30207.265899999984</v>
      </c>
      <c r="AI44" s="69">
        <v>-6780.1428999999916</v>
      </c>
      <c r="AJ44" s="69">
        <v>-5.5037000000000003</v>
      </c>
      <c r="AK44" s="69">
        <v>-2199.63129999995</v>
      </c>
      <c r="AL44" s="67">
        <v>292260.64710000018</v>
      </c>
      <c r="AM44" s="69">
        <v>16519.628000000001</v>
      </c>
      <c r="AN44" s="69">
        <v>-10007.096200000002</v>
      </c>
      <c r="AO44" s="69">
        <v>4.2355000000000009</v>
      </c>
      <c r="AP44" s="69">
        <v>2319.1639999999315</v>
      </c>
      <c r="AQ44" s="67">
        <v>301096.57840000011</v>
      </c>
      <c r="AR44" s="69">
        <v>15528.950700000001</v>
      </c>
      <c r="AS44" s="69">
        <v>14126.877300000006</v>
      </c>
      <c r="AT44" s="69">
        <v>-5.3617999999999997</v>
      </c>
      <c r="AU44" s="69">
        <v>-6382.185599999968</v>
      </c>
      <c r="AV44" s="67">
        <v>324364.85900000011</v>
      </c>
      <c r="AW44" s="69">
        <v>28190.246500000012</v>
      </c>
      <c r="AX44" s="69">
        <v>-2760.5559000000003</v>
      </c>
      <c r="AY44" s="69">
        <v>-20.855700000000002</v>
      </c>
      <c r="AZ44" s="69">
        <v>-8960.8710000005085</v>
      </c>
      <c r="BA44" s="67">
        <v>340812.82289999962</v>
      </c>
      <c r="BB44" s="69">
        <v>20256.055499999999</v>
      </c>
      <c r="BC44" s="69">
        <v>-15672.862799999988</v>
      </c>
      <c r="BD44" s="69">
        <v>-279.4092</v>
      </c>
      <c r="BE44" s="69">
        <v>-1087.5900999996229</v>
      </c>
      <c r="BF44" s="67">
        <v>344029.01630000002</v>
      </c>
      <c r="BG44" s="69">
        <v>19401.760799999993</v>
      </c>
      <c r="BH44" s="69">
        <v>-7973.6524000000027</v>
      </c>
      <c r="BI44" s="69">
        <v>2745.895</v>
      </c>
      <c r="BJ44" s="69">
        <v>-1362.948100000041</v>
      </c>
      <c r="BK44" s="67">
        <v>356840.07159999997</v>
      </c>
      <c r="BL44" s="69">
        <v>7329.7900000000027</v>
      </c>
      <c r="BM44" s="69">
        <v>-1739.5165000000011</v>
      </c>
      <c r="BN44" s="69">
        <v>-26.737199999999998</v>
      </c>
      <c r="BO44" s="69">
        <v>-2713.7509000000664</v>
      </c>
      <c r="BP44" s="67">
        <v>359689.8569999999</v>
      </c>
      <c r="BQ44" s="69">
        <v>15014.826300000008</v>
      </c>
      <c r="BR44" s="69">
        <v>-13251.408899999995</v>
      </c>
      <c r="BS44" s="69">
        <v>-9.7071000000000005</v>
      </c>
      <c r="BT44" s="69">
        <v>5732.9186000003465</v>
      </c>
      <c r="BU44" s="67">
        <v>367176.48590000026</v>
      </c>
      <c r="BV44" s="69">
        <v>24681.367699999992</v>
      </c>
      <c r="BW44" s="69">
        <v>-5037.0149999999967</v>
      </c>
      <c r="BX44" s="69">
        <v>-38.701099999999997</v>
      </c>
      <c r="BY44" s="69">
        <v>-2557.581000000192</v>
      </c>
      <c r="BZ44" s="67">
        <v>384224.55650000006</v>
      </c>
      <c r="CA44" s="69">
        <v>15965.344700000003</v>
      </c>
      <c r="CB44" s="69">
        <v>7148.4333999999999</v>
      </c>
      <c r="CC44" s="69">
        <v>-9.0276999999999994</v>
      </c>
      <c r="CD44" s="69">
        <v>-288.37539999965395</v>
      </c>
      <c r="CE44" s="67">
        <v>407040.93150000041</v>
      </c>
      <c r="CF44" s="69">
        <v>14779.121400000005</v>
      </c>
      <c r="CG44" s="69">
        <v>-30348.910199999988</v>
      </c>
      <c r="CH44" s="69">
        <v>33.698600000000006</v>
      </c>
      <c r="CI44" s="69">
        <v>1845.9852999995999</v>
      </c>
      <c r="CJ44" s="67">
        <v>393350.82660000003</v>
      </c>
      <c r="CK44" s="69">
        <v>7134.1364000000049</v>
      </c>
      <c r="CL44" s="69">
        <v>15744.726400000014</v>
      </c>
      <c r="CM44" s="69" t="s">
        <v>166</v>
      </c>
      <c r="CN44" s="69">
        <v>345.88259999964612</v>
      </c>
      <c r="CO44" s="67">
        <v>416575.57199999969</v>
      </c>
      <c r="CP44" s="69">
        <v>8246.1100999999981</v>
      </c>
      <c r="CQ44" s="69">
        <v>-18133.490099999999</v>
      </c>
      <c r="CR44" s="69">
        <v>-8.5762999999999998</v>
      </c>
      <c r="CS44" s="69">
        <v>-148.41099999934221</v>
      </c>
      <c r="CT44" s="67">
        <v>406531.20470000035</v>
      </c>
      <c r="CU44" s="69">
        <v>12842.170100000001</v>
      </c>
      <c r="CV44" s="69">
        <v>1793.3267000000008</v>
      </c>
      <c r="CW44" s="69">
        <v>35.922399999999996</v>
      </c>
      <c r="CX44" s="69">
        <v>409.16489999916138</v>
      </c>
      <c r="CY44" s="67">
        <v>421611.78879999951</v>
      </c>
      <c r="CZ44" s="69">
        <v>42618.433300000012</v>
      </c>
      <c r="DA44" s="69">
        <v>-10260.551000000003</v>
      </c>
      <c r="DB44" s="69">
        <v>-8.0234000000000005</v>
      </c>
      <c r="DC44" s="69">
        <v>-5320.9160999992328</v>
      </c>
      <c r="DD44" s="67">
        <v>448640.73160000029</v>
      </c>
      <c r="DE44" s="69">
        <v>13102.443500000007</v>
      </c>
      <c r="DF44" s="69">
        <v>17905.288899999989</v>
      </c>
      <c r="DG44" s="69">
        <v>-8.0036000000000005</v>
      </c>
      <c r="DH44" s="69">
        <v>-311.20210000082443</v>
      </c>
      <c r="DI44" s="67">
        <v>479329.25829999946</v>
      </c>
      <c r="DJ44" s="69">
        <v>21944.260600000005</v>
      </c>
      <c r="DK44" s="69">
        <v>2614.2550999999999</v>
      </c>
      <c r="DL44" s="69">
        <v>-8.5214999999999996</v>
      </c>
      <c r="DM44" s="69">
        <v>-521.57219999916958</v>
      </c>
      <c r="DN44" s="67">
        <v>503357.6803000003</v>
      </c>
      <c r="DO44" s="69">
        <v>9849.3389999999908</v>
      </c>
      <c r="DP44" s="69">
        <v>-3466.4643000000019</v>
      </c>
      <c r="DQ44" s="69">
        <v>1148.9025999999999</v>
      </c>
      <c r="DR44" s="69">
        <v>-2284.1097000003519</v>
      </c>
      <c r="DS44" s="67">
        <v>508605.34789999994</v>
      </c>
      <c r="DT44" s="69">
        <v>-10233.456500000017</v>
      </c>
      <c r="DU44" s="69">
        <v>-3337.2853999999979</v>
      </c>
      <c r="DV44" s="69">
        <v>-405.51300000000003</v>
      </c>
      <c r="DW44" s="69">
        <v>-862.84039999950608</v>
      </c>
      <c r="DX44" s="67">
        <v>493766.25260000041</v>
      </c>
      <c r="DY44" s="69">
        <v>17090.488600000004</v>
      </c>
      <c r="DZ44" s="69">
        <v>10137.089299999994</v>
      </c>
      <c r="EA44" s="69">
        <v>-7.8113999999999999</v>
      </c>
      <c r="EB44" s="69">
        <v>-10571.117800000618</v>
      </c>
      <c r="EC44" s="67">
        <v>510414.90129999979</v>
      </c>
      <c r="ED44" s="69">
        <v>49351.320400000004</v>
      </c>
      <c r="EE44" s="69">
        <v>6457.1566000000021</v>
      </c>
      <c r="EF44" s="69">
        <v>-8.2902000000000005</v>
      </c>
      <c r="EG44" s="69">
        <v>-5092.0526999996318</v>
      </c>
      <c r="EH44" s="67">
        <v>561123.03540000017</v>
      </c>
      <c r="EI44" s="69">
        <v>52522.000699999968</v>
      </c>
      <c r="EJ44" s="69">
        <v>18243.4427</v>
      </c>
      <c r="EK44" s="69">
        <v>-8.5602</v>
      </c>
      <c r="EL44" s="69">
        <v>-2077.6354999996693</v>
      </c>
      <c r="EM44" s="67">
        <v>629802.28310000047</v>
      </c>
      <c r="EN44" s="69">
        <v>36080.406299999995</v>
      </c>
      <c r="EO44" s="69">
        <v>18568.773299999997</v>
      </c>
      <c r="EP44" s="69">
        <v>85.382799999999989</v>
      </c>
      <c r="EQ44" s="69">
        <v>17347.816999999868</v>
      </c>
      <c r="ER44" s="67">
        <v>701884.66250000033</v>
      </c>
      <c r="ES44" s="69">
        <v>33624.885300000002</v>
      </c>
      <c r="ET44" s="69">
        <v>-8127.6259999999984</v>
      </c>
      <c r="EU44" s="69">
        <v>-9.1480999999999995</v>
      </c>
      <c r="EV44" s="69">
        <v>-33077.819700000422</v>
      </c>
      <c r="EW44" s="67">
        <v>694294.95399999991</v>
      </c>
      <c r="EX44" s="69">
        <v>18476.354499999998</v>
      </c>
      <c r="EY44" s="69">
        <v>-8554.9553999999971</v>
      </c>
      <c r="EZ44" s="69">
        <v>-8.9259000000000004</v>
      </c>
      <c r="FA44" s="69">
        <v>5615.0378000000564</v>
      </c>
      <c r="FB44" s="67">
        <v>709822.46499999997</v>
      </c>
      <c r="FC44" s="69">
        <v>28733.338899999999</v>
      </c>
      <c r="FD44" s="69">
        <v>2007.7892999999983</v>
      </c>
      <c r="FE44" s="69">
        <v>4.8536999999999999</v>
      </c>
      <c r="FF44" s="69">
        <v>-3029.9946000000768</v>
      </c>
      <c r="FG44" s="67">
        <v>737538.45229999989</v>
      </c>
      <c r="FH44" s="69">
        <v>19267.715200000002</v>
      </c>
      <c r="FI44" s="69">
        <v>-1162.7363000000012</v>
      </c>
      <c r="FJ44" s="69" t="s">
        <v>166</v>
      </c>
      <c r="FK44" s="69">
        <v>-18086.190399999279</v>
      </c>
      <c r="FL44" s="67">
        <v>737557.24080000061</v>
      </c>
      <c r="FM44" s="69">
        <v>20658.699900000014</v>
      </c>
      <c r="FN44" s="69">
        <v>-16608.781399999989</v>
      </c>
      <c r="FO44" s="69" t="s">
        <v>166</v>
      </c>
      <c r="FP44" s="69">
        <v>-931.2405999996663</v>
      </c>
      <c r="FQ44" s="67">
        <v>740675.91870000097</v>
      </c>
      <c r="FR44" s="69">
        <v>8694.1370999999999</v>
      </c>
      <c r="FS44" s="69">
        <v>12585.655299999999</v>
      </c>
      <c r="FT44" s="69">
        <v>-2.2290000000000001</v>
      </c>
      <c r="FU44" s="69">
        <v>-133.16800000205629</v>
      </c>
      <c r="FV44" s="67">
        <v>761820.31409999891</v>
      </c>
      <c r="FW44" s="69">
        <v>22769.237400000016</v>
      </c>
      <c r="FX44" s="69">
        <v>-14117.505800000015</v>
      </c>
      <c r="FY44" s="69" t="s">
        <v>166</v>
      </c>
      <c r="FZ44" s="69">
        <v>-12694.145999998962</v>
      </c>
      <c r="GA44" s="67">
        <v>757777.89969999995</v>
      </c>
      <c r="GB44" s="69">
        <v>17163.118999999999</v>
      </c>
      <c r="GC44" s="69">
        <v>20811.696700000015</v>
      </c>
      <c r="GD44" s="69" t="s">
        <v>166</v>
      </c>
      <c r="GE44" s="69">
        <v>11359.926000000116</v>
      </c>
      <c r="GF44" s="67">
        <v>807112.64140000008</v>
      </c>
      <c r="GG44" s="69">
        <v>22127.722199999989</v>
      </c>
      <c r="GH44" s="69">
        <v>11815.483100000003</v>
      </c>
      <c r="GI44" s="69" t="s">
        <v>166</v>
      </c>
      <c r="GJ44" s="69">
        <v>-13428.001299999965</v>
      </c>
      <c r="GK44" s="67">
        <v>827627.84540000011</v>
      </c>
      <c r="GL44" s="69">
        <v>17501.026000000005</v>
      </c>
      <c r="GM44" s="69">
        <v>1104.7105999999999</v>
      </c>
      <c r="GN44" s="69">
        <v>226.14990000000003</v>
      </c>
      <c r="GO44" s="69">
        <v>-2883.3616999999913</v>
      </c>
      <c r="GP44" s="67">
        <v>843576.37020000012</v>
      </c>
      <c r="GQ44" s="69">
        <v>12829.525</v>
      </c>
      <c r="GR44" s="69">
        <v>801.32389999999975</v>
      </c>
      <c r="GS44" s="69" t="s">
        <v>166</v>
      </c>
      <c r="GT44" s="70">
        <v>18356.334099999378</v>
      </c>
      <c r="GU44" s="67">
        <v>875563.5531999995</v>
      </c>
      <c r="GV44" s="69">
        <v>16962.021700000001</v>
      </c>
      <c r="GW44" s="69">
        <v>-2335.8673000000013</v>
      </c>
      <c r="GX44" s="69" t="s">
        <v>166</v>
      </c>
      <c r="GY44" s="70">
        <v>-3303.8236999993683</v>
      </c>
      <c r="GZ44" s="67">
        <v>886885.88390000013</v>
      </c>
      <c r="HB44" s="13"/>
    </row>
    <row r="45" spans="1:210">
      <c r="A45" s="37" t="s">
        <v>63</v>
      </c>
      <c r="B45" s="26" t="s">
        <v>111</v>
      </c>
      <c r="C45" s="67">
        <v>323.24829999999997</v>
      </c>
      <c r="D45" s="69">
        <v>127.96019999999999</v>
      </c>
      <c r="E45" s="69">
        <v>7.188200000000001</v>
      </c>
      <c r="F45" s="69" t="s">
        <v>166</v>
      </c>
      <c r="G45" s="69">
        <v>-2.0000000000663931E-4</v>
      </c>
      <c r="H45" s="67">
        <v>458.39649999999995</v>
      </c>
      <c r="I45" s="69">
        <v>159.62020000000001</v>
      </c>
      <c r="J45" s="69">
        <v>-3.4287000000000001</v>
      </c>
      <c r="K45" s="69" t="s">
        <v>166</v>
      </c>
      <c r="L45" s="69">
        <v>-0.54179999999990969</v>
      </c>
      <c r="M45" s="67">
        <v>614.0462</v>
      </c>
      <c r="N45" s="69">
        <v>103.47959999999999</v>
      </c>
      <c r="O45" s="69">
        <v>3.0182000000000007</v>
      </c>
      <c r="P45" s="69" t="s">
        <v>166</v>
      </c>
      <c r="Q45" s="69">
        <v>-0.13849999999979445</v>
      </c>
      <c r="R45" s="67">
        <v>720.40550000000019</v>
      </c>
      <c r="S45" s="69">
        <v>-196.84640000000005</v>
      </c>
      <c r="T45" s="69">
        <v>-70.944699999999997</v>
      </c>
      <c r="U45" s="69" t="s">
        <v>166</v>
      </c>
      <c r="V45" s="69">
        <v>-5.0000000021555024E-4</v>
      </c>
      <c r="W45" s="67">
        <v>452.6139</v>
      </c>
      <c r="X45" s="69">
        <v>-92.672499999999999</v>
      </c>
      <c r="Y45" s="69">
        <v>-12.938699999999999</v>
      </c>
      <c r="Z45" s="69" t="s">
        <v>166</v>
      </c>
      <c r="AA45" s="69">
        <v>2.0000000006348273E-4</v>
      </c>
      <c r="AB45" s="67">
        <v>347.00290000000007</v>
      </c>
      <c r="AC45" s="69">
        <v>-118.07989999999999</v>
      </c>
      <c r="AD45" s="69">
        <v>73.622500000000016</v>
      </c>
      <c r="AE45" s="69" t="s">
        <v>166</v>
      </c>
      <c r="AF45" s="69">
        <v>-3.7496000000000436</v>
      </c>
      <c r="AG45" s="67">
        <v>298.79590000000002</v>
      </c>
      <c r="AH45" s="69">
        <v>2781.2779000000005</v>
      </c>
      <c r="AI45" s="69">
        <v>-73.804600000000008</v>
      </c>
      <c r="AJ45" s="69" t="s">
        <v>166</v>
      </c>
      <c r="AK45" s="69">
        <v>0.9940999999994915</v>
      </c>
      <c r="AL45" s="67">
        <v>3007.2633000000001</v>
      </c>
      <c r="AM45" s="69">
        <v>16.411799999999999</v>
      </c>
      <c r="AN45" s="69">
        <v>-132.66909999999999</v>
      </c>
      <c r="AO45" s="69" t="s">
        <v>166</v>
      </c>
      <c r="AP45" s="69">
        <v>-2.5254999999992833</v>
      </c>
      <c r="AQ45" s="67">
        <v>2888.4805000000006</v>
      </c>
      <c r="AR45" s="69">
        <v>-155.65559999999999</v>
      </c>
      <c r="AS45" s="69">
        <v>213.76769999999996</v>
      </c>
      <c r="AT45" s="69">
        <v>-2.0946000000000002</v>
      </c>
      <c r="AU45" s="69">
        <v>-2.6487000000006446</v>
      </c>
      <c r="AV45" s="67">
        <v>2941.8492999999999</v>
      </c>
      <c r="AW45" s="69">
        <v>-319.4255</v>
      </c>
      <c r="AX45" s="69">
        <v>-105.23910000000004</v>
      </c>
      <c r="AY45" s="69" t="s">
        <v>166</v>
      </c>
      <c r="AZ45" s="69">
        <v>72.060600000000704</v>
      </c>
      <c r="BA45" s="67">
        <v>2589.2453000000005</v>
      </c>
      <c r="BB45" s="69">
        <v>201.8014</v>
      </c>
      <c r="BC45" s="69">
        <v>-168.54979999999998</v>
      </c>
      <c r="BD45" s="69" t="s">
        <v>166</v>
      </c>
      <c r="BE45" s="69">
        <v>-2.7117000000007465</v>
      </c>
      <c r="BF45" s="67">
        <v>2619.7851999999998</v>
      </c>
      <c r="BG45" s="69">
        <v>-12.272299999999989</v>
      </c>
      <c r="BH45" s="69">
        <v>-60.369199999999985</v>
      </c>
      <c r="BI45" s="69" t="s">
        <v>166</v>
      </c>
      <c r="BJ45" s="69">
        <v>-0.92240000000013112</v>
      </c>
      <c r="BK45" s="67">
        <v>2546.2212999999997</v>
      </c>
      <c r="BL45" s="69">
        <v>624.54349999999988</v>
      </c>
      <c r="BM45" s="69">
        <v>-21.873900000000003</v>
      </c>
      <c r="BN45" s="69" t="s">
        <v>166</v>
      </c>
      <c r="BO45" s="69">
        <v>6.4632999999992755</v>
      </c>
      <c r="BP45" s="67">
        <v>3155.3541999999989</v>
      </c>
      <c r="BQ45" s="69">
        <v>257.04389999999995</v>
      </c>
      <c r="BR45" s="69">
        <v>-182.72510000000005</v>
      </c>
      <c r="BS45" s="69" t="s">
        <v>166</v>
      </c>
      <c r="BT45" s="69">
        <v>5.0999999999135071E-2</v>
      </c>
      <c r="BU45" s="67">
        <v>3229.7239999999979</v>
      </c>
      <c r="BV45" s="69">
        <v>253.35630000000012</v>
      </c>
      <c r="BW45" s="69">
        <v>-88.45220000000009</v>
      </c>
      <c r="BX45" s="69" t="s">
        <v>166</v>
      </c>
      <c r="BY45" s="69">
        <v>2.1156000000034396</v>
      </c>
      <c r="BZ45" s="67">
        <v>3396.7437000000014</v>
      </c>
      <c r="CA45" s="69">
        <v>1948.2392</v>
      </c>
      <c r="CB45" s="69">
        <v>-19.159400000000009</v>
      </c>
      <c r="CC45" s="69" t="s">
        <v>166</v>
      </c>
      <c r="CD45" s="69">
        <v>312.71989999999823</v>
      </c>
      <c r="CE45" s="67">
        <v>5638.5433999999996</v>
      </c>
      <c r="CF45" s="69">
        <v>-283.34990000000005</v>
      </c>
      <c r="CG45" s="69">
        <v>-476.404</v>
      </c>
      <c r="CH45" s="69" t="s">
        <v>166</v>
      </c>
      <c r="CI45" s="69">
        <v>1.6704000000003134</v>
      </c>
      <c r="CJ45" s="67">
        <v>4880.4598999999998</v>
      </c>
      <c r="CK45" s="69">
        <v>62.087299999999999</v>
      </c>
      <c r="CL45" s="69">
        <v>243.31329999999991</v>
      </c>
      <c r="CM45" s="69" t="s">
        <v>166</v>
      </c>
      <c r="CN45" s="69">
        <v>0.49470000000022196</v>
      </c>
      <c r="CO45" s="67">
        <v>5186.3552</v>
      </c>
      <c r="CP45" s="69">
        <v>-74.890199999999993</v>
      </c>
      <c r="CQ45" s="69">
        <v>-246.32850000000002</v>
      </c>
      <c r="CR45" s="69" t="s">
        <v>166</v>
      </c>
      <c r="CS45" s="69">
        <v>-5.0000000044292392E-4</v>
      </c>
      <c r="CT45" s="67">
        <v>4865.1359999999995</v>
      </c>
      <c r="CU45" s="69">
        <v>27.793900000000001</v>
      </c>
      <c r="CV45" s="69">
        <v>12.386900000000001</v>
      </c>
      <c r="CW45" s="69" t="s">
        <v>166</v>
      </c>
      <c r="CX45" s="69">
        <v>-4.9999999910355086E-4</v>
      </c>
      <c r="CY45" s="67">
        <v>4905.3163000000004</v>
      </c>
      <c r="CZ45" s="69">
        <v>176.3921</v>
      </c>
      <c r="DA45" s="69">
        <v>-127.6122</v>
      </c>
      <c r="DB45" s="69" t="s">
        <v>166</v>
      </c>
      <c r="DC45" s="69">
        <v>-1.3560000000002219</v>
      </c>
      <c r="DD45" s="67">
        <v>4952.7402000000002</v>
      </c>
      <c r="DE45" s="69">
        <v>730.29690000000005</v>
      </c>
      <c r="DF45" s="69">
        <v>247.21430000000001</v>
      </c>
      <c r="DG45" s="69" t="s">
        <v>166</v>
      </c>
      <c r="DH45" s="69">
        <v>2.1621000000012316</v>
      </c>
      <c r="DI45" s="67">
        <v>5932.4135000000015</v>
      </c>
      <c r="DJ45" s="69">
        <v>-14.739000000000015</v>
      </c>
      <c r="DK45" s="69">
        <v>41.591100000000019</v>
      </c>
      <c r="DL45" s="69" t="s">
        <v>166</v>
      </c>
      <c r="DM45" s="69">
        <v>5.0344999999989071</v>
      </c>
      <c r="DN45" s="67">
        <v>5964.3001000000004</v>
      </c>
      <c r="DO45" s="69">
        <v>244.06279999999998</v>
      </c>
      <c r="DP45" s="69">
        <v>21.8033</v>
      </c>
      <c r="DQ45" s="69" t="s">
        <v>166</v>
      </c>
      <c r="DR45" s="69">
        <v>0.9969000000003021</v>
      </c>
      <c r="DS45" s="67">
        <v>6231.1631000000007</v>
      </c>
      <c r="DT45" s="69">
        <v>383.61330000000009</v>
      </c>
      <c r="DU45" s="69">
        <v>-3.0767000000000002</v>
      </c>
      <c r="DV45" s="69" t="s">
        <v>166</v>
      </c>
      <c r="DW45" s="69">
        <v>2.9999999905561126E-4</v>
      </c>
      <c r="DX45" s="67">
        <v>6611.7</v>
      </c>
      <c r="DY45" s="69">
        <v>149.21869999999998</v>
      </c>
      <c r="DZ45" s="69">
        <v>177.1164</v>
      </c>
      <c r="EA45" s="69" t="s">
        <v>166</v>
      </c>
      <c r="EB45" s="69">
        <v>-715.77749999999992</v>
      </c>
      <c r="EC45" s="67">
        <v>6222.2575999999999</v>
      </c>
      <c r="ED45" s="69">
        <v>673.37149999999997</v>
      </c>
      <c r="EE45" s="69">
        <v>104.61790000000003</v>
      </c>
      <c r="EF45" s="69" t="s">
        <v>166</v>
      </c>
      <c r="EG45" s="69">
        <v>2.0000000078823632E-4</v>
      </c>
      <c r="EH45" s="67">
        <v>7000.2472000000007</v>
      </c>
      <c r="EI45" s="69">
        <v>180.5984</v>
      </c>
      <c r="EJ45" s="69">
        <v>151.99760000000001</v>
      </c>
      <c r="EK45" s="69" t="s">
        <v>166</v>
      </c>
      <c r="EL45" s="69">
        <v>202.27879999999871</v>
      </c>
      <c r="EM45" s="67">
        <v>7535.1219999999994</v>
      </c>
      <c r="EN45" s="69">
        <v>897.58330000000001</v>
      </c>
      <c r="EO45" s="69">
        <v>228.99670000000003</v>
      </c>
      <c r="EP45" s="69" t="s">
        <v>166</v>
      </c>
      <c r="EQ45" s="69">
        <v>7.0000000221170922E-4</v>
      </c>
      <c r="ER45" s="67">
        <v>8661.7027000000016</v>
      </c>
      <c r="ES45" s="69">
        <v>-156.94219999999999</v>
      </c>
      <c r="ET45" s="69">
        <v>-81.723000000000013</v>
      </c>
      <c r="EU45" s="69" t="s">
        <v>166</v>
      </c>
      <c r="EV45" s="69">
        <v>-1.9999999986453076E-4</v>
      </c>
      <c r="EW45" s="67">
        <v>8423.0373000000018</v>
      </c>
      <c r="EX45" s="69">
        <v>-599.38819999999998</v>
      </c>
      <c r="EY45" s="69">
        <v>-87.566900000000047</v>
      </c>
      <c r="EZ45" s="69" t="s">
        <v>166</v>
      </c>
      <c r="FA45" s="69">
        <v>0.57159999999829836</v>
      </c>
      <c r="FB45" s="67">
        <v>7736.6538</v>
      </c>
      <c r="FC45" s="69">
        <v>-42.980599999999995</v>
      </c>
      <c r="FD45" s="69">
        <v>-20.657</v>
      </c>
      <c r="FE45" s="69" t="s">
        <v>166</v>
      </c>
      <c r="FF45" s="69">
        <v>0.18460000000047572</v>
      </c>
      <c r="FG45" s="67">
        <v>7673.2008000000005</v>
      </c>
      <c r="FH45" s="69">
        <v>14.24510000000002</v>
      </c>
      <c r="FI45" s="69">
        <v>-4.5131999999999994</v>
      </c>
      <c r="FJ45" s="69" t="s">
        <v>166</v>
      </c>
      <c r="FK45" s="69">
        <v>-0.88900000000128543</v>
      </c>
      <c r="FL45" s="67">
        <v>7682.0436999999993</v>
      </c>
      <c r="FM45" s="69">
        <v>159.10210000000001</v>
      </c>
      <c r="FN45" s="69">
        <v>-124.63399999999994</v>
      </c>
      <c r="FO45" s="69" t="s">
        <v>166</v>
      </c>
      <c r="FP45" s="69">
        <v>-1.2999999990057631E-3</v>
      </c>
      <c r="FQ45" s="67">
        <v>7716.5105000000003</v>
      </c>
      <c r="FR45" s="69">
        <v>234.10060000000001</v>
      </c>
      <c r="FS45" s="69">
        <v>85.044299999999993</v>
      </c>
      <c r="FT45" s="69" t="s">
        <v>166</v>
      </c>
      <c r="FU45" s="69">
        <v>0.83929999999986649</v>
      </c>
      <c r="FV45" s="67">
        <v>8036.4947000000002</v>
      </c>
      <c r="FW45" s="69">
        <v>573.86140000000023</v>
      </c>
      <c r="FX45" s="69">
        <v>-86.249700000000018</v>
      </c>
      <c r="FY45" s="69" t="s">
        <v>166</v>
      </c>
      <c r="FZ45" s="69">
        <v>-5.9999999922411007E-4</v>
      </c>
      <c r="GA45" s="67">
        <v>8524.1058000000012</v>
      </c>
      <c r="GB45" s="69">
        <v>226.35069999999999</v>
      </c>
      <c r="GC45" s="69">
        <v>-184.9699</v>
      </c>
      <c r="GD45" s="69" t="s">
        <v>166</v>
      </c>
      <c r="GE45" s="69">
        <v>42.547800000001104</v>
      </c>
      <c r="GF45" s="67">
        <v>8608.0344000000023</v>
      </c>
      <c r="GG45" s="69">
        <v>903.55349999999999</v>
      </c>
      <c r="GH45" s="69">
        <v>75.491500000000002</v>
      </c>
      <c r="GI45" s="69" t="s">
        <v>166</v>
      </c>
      <c r="GJ45" s="69">
        <v>-19.491200000002124</v>
      </c>
      <c r="GK45" s="67">
        <v>9567.5882000000001</v>
      </c>
      <c r="GL45" s="69">
        <v>493.96729999999997</v>
      </c>
      <c r="GM45" s="69">
        <v>22.051599999999993</v>
      </c>
      <c r="GN45" s="69" t="s">
        <v>166</v>
      </c>
      <c r="GO45" s="69">
        <v>8.9999999825352006E-4</v>
      </c>
      <c r="GP45" s="67">
        <v>10083.607999999998</v>
      </c>
      <c r="GQ45" s="69">
        <v>415.16980000000007</v>
      </c>
      <c r="GR45" s="69">
        <v>23.798400000000001</v>
      </c>
      <c r="GS45" s="69" t="s">
        <v>166</v>
      </c>
      <c r="GT45" s="70">
        <v>-129.45759999999683</v>
      </c>
      <c r="GU45" s="67">
        <v>10393.118600000002</v>
      </c>
      <c r="GV45" s="69">
        <v>343.88679999999999</v>
      </c>
      <c r="GW45" s="69">
        <v>-9.347999999999999</v>
      </c>
      <c r="GX45" s="69" t="s">
        <v>166</v>
      </c>
      <c r="GY45" s="70">
        <v>-10.290199999999189</v>
      </c>
      <c r="GZ45" s="67">
        <v>10717.367200000002</v>
      </c>
      <c r="HB45" s="13"/>
    </row>
    <row r="46" spans="1:210">
      <c r="A46" s="37" t="s">
        <v>64</v>
      </c>
      <c r="B46" s="26" t="s">
        <v>112</v>
      </c>
      <c r="C46" s="67">
        <v>20422.0913</v>
      </c>
      <c r="D46" s="69">
        <v>1083.7298999999998</v>
      </c>
      <c r="E46" s="69">
        <v>407.5336999999999</v>
      </c>
      <c r="F46" s="69" t="s">
        <v>166</v>
      </c>
      <c r="G46" s="69">
        <v>393.24289999999382</v>
      </c>
      <c r="H46" s="67">
        <v>22306.597799999992</v>
      </c>
      <c r="I46" s="69">
        <v>1459.9268000000006</v>
      </c>
      <c r="J46" s="69">
        <v>173.31409999999997</v>
      </c>
      <c r="K46" s="69" t="s">
        <v>166</v>
      </c>
      <c r="L46" s="69">
        <v>-59.884300000001531</v>
      </c>
      <c r="M46" s="67">
        <v>23879.954399999991</v>
      </c>
      <c r="N46" s="69">
        <v>4551.965400000001</v>
      </c>
      <c r="O46" s="69">
        <v>188.51509999999999</v>
      </c>
      <c r="P46" s="69" t="s">
        <v>166</v>
      </c>
      <c r="Q46" s="69">
        <v>103.25210000001243</v>
      </c>
      <c r="R46" s="67">
        <v>28723.687000000005</v>
      </c>
      <c r="S46" s="69">
        <v>3871.5594000000001</v>
      </c>
      <c r="T46" s="69">
        <v>-2120.0441999999989</v>
      </c>
      <c r="U46" s="69" t="s">
        <v>166</v>
      </c>
      <c r="V46" s="69">
        <v>-3947.7114999999976</v>
      </c>
      <c r="W46" s="67">
        <v>26527.490700000009</v>
      </c>
      <c r="X46" s="69">
        <v>1851.4805000000001</v>
      </c>
      <c r="Y46" s="69">
        <v>1462.1365000000005</v>
      </c>
      <c r="Z46" s="69" t="s">
        <v>166</v>
      </c>
      <c r="AA46" s="69">
        <v>1629.1471999999885</v>
      </c>
      <c r="AB46" s="67">
        <v>31470.2549</v>
      </c>
      <c r="AC46" s="69">
        <v>1553.8195999999996</v>
      </c>
      <c r="AD46" s="69">
        <v>416.71400000000023</v>
      </c>
      <c r="AE46" s="69" t="s">
        <v>166</v>
      </c>
      <c r="AF46" s="69">
        <v>123.2738999999965</v>
      </c>
      <c r="AG46" s="67">
        <v>33564.062399999995</v>
      </c>
      <c r="AH46" s="69">
        <v>-210.55379999999982</v>
      </c>
      <c r="AI46" s="69">
        <v>-71.619800000000012</v>
      </c>
      <c r="AJ46" s="69">
        <v>13.8835</v>
      </c>
      <c r="AK46" s="69">
        <v>-1808.5586000000003</v>
      </c>
      <c r="AL46" s="67">
        <v>31487.213699999993</v>
      </c>
      <c r="AM46" s="69">
        <v>2532.7154</v>
      </c>
      <c r="AN46" s="69">
        <v>-157.33430000000001</v>
      </c>
      <c r="AO46" s="69" t="s">
        <v>166</v>
      </c>
      <c r="AP46" s="69">
        <v>-517.52010000000882</v>
      </c>
      <c r="AQ46" s="67">
        <v>33345.074699999983</v>
      </c>
      <c r="AR46" s="69">
        <v>-1149.6158000000003</v>
      </c>
      <c r="AS46" s="69">
        <v>1447.1027000000006</v>
      </c>
      <c r="AT46" s="69">
        <v>1.0400000000000001E-2</v>
      </c>
      <c r="AU46" s="69">
        <v>133.18680000001768</v>
      </c>
      <c r="AV46" s="67">
        <v>33775.758799999996</v>
      </c>
      <c r="AW46" s="69">
        <v>-890.62329999999974</v>
      </c>
      <c r="AX46" s="69">
        <v>-613.65130000000022</v>
      </c>
      <c r="AY46" s="69" t="s">
        <v>166</v>
      </c>
      <c r="AZ46" s="69">
        <v>148.98810000000958</v>
      </c>
      <c r="BA46" s="67">
        <v>32420.472300000005</v>
      </c>
      <c r="BB46" s="69">
        <v>3335.3558000000021</v>
      </c>
      <c r="BC46" s="69">
        <v>-1210.4026000000003</v>
      </c>
      <c r="BD46" s="69" t="s">
        <v>166</v>
      </c>
      <c r="BE46" s="69">
        <v>-105.67950000001292</v>
      </c>
      <c r="BF46" s="67">
        <v>34439.745999999992</v>
      </c>
      <c r="BG46" s="69">
        <v>64.577300000000136</v>
      </c>
      <c r="BH46" s="69">
        <v>-1037.8048000000001</v>
      </c>
      <c r="BI46" s="69" t="s">
        <v>166</v>
      </c>
      <c r="BJ46" s="69">
        <v>690.16850000000613</v>
      </c>
      <c r="BK46" s="67">
        <v>34156.686999999998</v>
      </c>
      <c r="BL46" s="69">
        <v>3983.7900999999997</v>
      </c>
      <c r="BM46" s="69">
        <v>-235.98660000000007</v>
      </c>
      <c r="BN46" s="69">
        <v>0.6765000000000001</v>
      </c>
      <c r="BO46" s="69">
        <v>184.80679999999475</v>
      </c>
      <c r="BP46" s="67">
        <v>38089.973799999992</v>
      </c>
      <c r="BQ46" s="69">
        <v>-1391.0731000000003</v>
      </c>
      <c r="BR46" s="69">
        <v>-1572.3288999999991</v>
      </c>
      <c r="BS46" s="69" t="s">
        <v>166</v>
      </c>
      <c r="BT46" s="69">
        <v>-5.7551999999875534</v>
      </c>
      <c r="BU46" s="67">
        <v>35120.816600000006</v>
      </c>
      <c r="BV46" s="69">
        <v>327.87459999999987</v>
      </c>
      <c r="BW46" s="69">
        <v>-2147.2000000000007</v>
      </c>
      <c r="BX46" s="69" t="s">
        <v>166</v>
      </c>
      <c r="BY46" s="69">
        <v>1423.6864999999882</v>
      </c>
      <c r="BZ46" s="67">
        <v>34725.177699999993</v>
      </c>
      <c r="CA46" s="69">
        <v>22956.863900000008</v>
      </c>
      <c r="CB46" s="69">
        <v>-548.60090000000037</v>
      </c>
      <c r="CC46" s="69">
        <v>-5.0941000000000001</v>
      </c>
      <c r="CD46" s="69">
        <v>12210.952599999995</v>
      </c>
      <c r="CE46" s="67">
        <v>69339.299199999994</v>
      </c>
      <c r="CF46" s="69">
        <v>2633.7786000000001</v>
      </c>
      <c r="CG46" s="69">
        <v>-3179.4652999999998</v>
      </c>
      <c r="CH46" s="69" t="s">
        <v>166</v>
      </c>
      <c r="CI46" s="69">
        <v>-2169.6751000000131</v>
      </c>
      <c r="CJ46" s="67">
        <v>66623.937399999981</v>
      </c>
      <c r="CK46" s="69">
        <v>4131.5003000000006</v>
      </c>
      <c r="CL46" s="69">
        <v>2185.6405999999997</v>
      </c>
      <c r="CM46" s="69" t="s">
        <v>166</v>
      </c>
      <c r="CN46" s="69">
        <v>-28.363799999979165</v>
      </c>
      <c r="CO46" s="67">
        <v>72912.714500000002</v>
      </c>
      <c r="CP46" s="69">
        <v>5296.5257000000029</v>
      </c>
      <c r="CQ46" s="69">
        <v>-2557.4137999999984</v>
      </c>
      <c r="CR46" s="69" t="s">
        <v>166</v>
      </c>
      <c r="CS46" s="69">
        <v>-5.9464000000307351</v>
      </c>
      <c r="CT46" s="67">
        <v>75645.879999999976</v>
      </c>
      <c r="CU46" s="69">
        <v>4431.0706999999975</v>
      </c>
      <c r="CV46" s="69">
        <v>138.76040000000009</v>
      </c>
      <c r="CW46" s="69" t="s">
        <v>166</v>
      </c>
      <c r="CX46" s="69">
        <v>488.85780000002524</v>
      </c>
      <c r="CY46" s="67">
        <v>80704.568899999998</v>
      </c>
      <c r="CZ46" s="69">
        <v>2811.7140999999992</v>
      </c>
      <c r="DA46" s="69">
        <v>-1744.9943999999996</v>
      </c>
      <c r="DB46" s="69" t="s">
        <v>166</v>
      </c>
      <c r="DC46" s="69">
        <v>-5881.7925000000087</v>
      </c>
      <c r="DD46" s="67">
        <v>75889.496099999989</v>
      </c>
      <c r="DE46" s="69">
        <v>3339.6838000000002</v>
      </c>
      <c r="DF46" s="69">
        <v>3302.1421999999961</v>
      </c>
      <c r="DG46" s="69" t="s">
        <v>166</v>
      </c>
      <c r="DH46" s="69">
        <v>3.69170000000031</v>
      </c>
      <c r="DI46" s="67">
        <v>82535.013799999986</v>
      </c>
      <c r="DJ46" s="69">
        <v>5422.0675000000028</v>
      </c>
      <c r="DK46" s="69">
        <v>322.00900000000019</v>
      </c>
      <c r="DL46" s="69" t="s">
        <v>166</v>
      </c>
      <c r="DM46" s="69">
        <v>-9682.207199999968</v>
      </c>
      <c r="DN46" s="67">
        <v>78596.883100000021</v>
      </c>
      <c r="DO46" s="69">
        <v>5885.5163999999995</v>
      </c>
      <c r="DP46" s="69">
        <v>-70.484300000000061</v>
      </c>
      <c r="DQ46" s="69" t="s">
        <v>166</v>
      </c>
      <c r="DR46" s="69">
        <v>-749.42580000004364</v>
      </c>
      <c r="DS46" s="67">
        <v>83662.489399999977</v>
      </c>
      <c r="DT46" s="69">
        <v>-1127.0980000000006</v>
      </c>
      <c r="DU46" s="69">
        <v>-121.35820000000004</v>
      </c>
      <c r="DV46" s="69" t="s">
        <v>166</v>
      </c>
      <c r="DW46" s="69">
        <v>438.6838000000572</v>
      </c>
      <c r="DX46" s="67">
        <v>82852.717000000033</v>
      </c>
      <c r="DY46" s="69">
        <v>1652.0343000000005</v>
      </c>
      <c r="DZ46" s="69">
        <v>2554.6061999999993</v>
      </c>
      <c r="EA46" s="69" t="s">
        <v>166</v>
      </c>
      <c r="EB46" s="69">
        <v>1081.7094999999626</v>
      </c>
      <c r="EC46" s="67">
        <v>88141.066999999995</v>
      </c>
      <c r="ED46" s="69">
        <v>1416.2293</v>
      </c>
      <c r="EE46" s="69">
        <v>1586.6265999999996</v>
      </c>
      <c r="EF46" s="69" t="s">
        <v>166</v>
      </c>
      <c r="EG46" s="69">
        <v>-322.90050000002248</v>
      </c>
      <c r="EH46" s="67">
        <v>90821.022399999973</v>
      </c>
      <c r="EI46" s="69">
        <v>-108.15819999999999</v>
      </c>
      <c r="EJ46" s="69">
        <v>3236.7286000000013</v>
      </c>
      <c r="EK46" s="69" t="s">
        <v>166</v>
      </c>
      <c r="EL46" s="69">
        <v>284.568700000028</v>
      </c>
      <c r="EM46" s="67">
        <v>94234.161500000002</v>
      </c>
      <c r="EN46" s="69">
        <v>1780.7985000000001</v>
      </c>
      <c r="EO46" s="69">
        <v>3196.215400000001</v>
      </c>
      <c r="EP46" s="69">
        <v>-813.65769999999964</v>
      </c>
      <c r="EQ46" s="69">
        <v>-486.71590000001686</v>
      </c>
      <c r="ER46" s="67">
        <v>97910.801799999987</v>
      </c>
      <c r="ES46" s="69">
        <v>1251.9935</v>
      </c>
      <c r="ET46" s="69">
        <v>-1419.1375</v>
      </c>
      <c r="EU46" s="69" t="s">
        <v>166</v>
      </c>
      <c r="EV46" s="69">
        <v>136.22839999994881</v>
      </c>
      <c r="EW46" s="67">
        <v>97879.886199999935</v>
      </c>
      <c r="EX46" s="69">
        <v>1862.0975999999998</v>
      </c>
      <c r="EY46" s="69">
        <v>-1839.7378999999996</v>
      </c>
      <c r="EZ46" s="69" t="s">
        <v>166</v>
      </c>
      <c r="FA46" s="69">
        <v>-270.25879999996641</v>
      </c>
      <c r="FB46" s="67">
        <v>97631.987099999969</v>
      </c>
      <c r="FC46" s="69">
        <v>-1568.2995999999996</v>
      </c>
      <c r="FD46" s="69">
        <v>-335.03739999999999</v>
      </c>
      <c r="FE46" s="69" t="s">
        <v>166</v>
      </c>
      <c r="FF46" s="69">
        <v>605.47980000000098</v>
      </c>
      <c r="FG46" s="67">
        <v>96334.129899999971</v>
      </c>
      <c r="FH46" s="69">
        <v>317.88949999999949</v>
      </c>
      <c r="FI46" s="69">
        <v>-135.571</v>
      </c>
      <c r="FJ46" s="69" t="s">
        <v>166</v>
      </c>
      <c r="FK46" s="69">
        <v>108.98730000004608</v>
      </c>
      <c r="FL46" s="67">
        <v>96625.435700000016</v>
      </c>
      <c r="FM46" s="69">
        <v>4335.4223000000038</v>
      </c>
      <c r="FN46" s="69">
        <v>-2284.2202000000007</v>
      </c>
      <c r="FO46" s="69" t="s">
        <v>166</v>
      </c>
      <c r="FP46" s="69">
        <v>-14.213700000059362</v>
      </c>
      <c r="FQ46" s="67">
        <v>98662.42409999996</v>
      </c>
      <c r="FR46" s="69">
        <v>3512.409000000001</v>
      </c>
      <c r="FS46" s="69">
        <v>1904.1302999999998</v>
      </c>
      <c r="FT46" s="69" t="s">
        <v>166</v>
      </c>
      <c r="FU46" s="69">
        <v>-9195.2943999999807</v>
      </c>
      <c r="FV46" s="67">
        <v>94883.66899999998</v>
      </c>
      <c r="FW46" s="69">
        <v>2540.2076000000006</v>
      </c>
      <c r="FX46" s="69">
        <v>-1717.4177999999997</v>
      </c>
      <c r="FY46" s="69" t="s">
        <v>166</v>
      </c>
      <c r="FZ46" s="69">
        <v>3149.2433999999898</v>
      </c>
      <c r="GA46" s="67">
        <v>98855.702199999971</v>
      </c>
      <c r="GB46" s="69">
        <v>3826.4026999999978</v>
      </c>
      <c r="GC46" s="69">
        <v>1018.7691000000003</v>
      </c>
      <c r="GD46" s="69" t="s">
        <v>166</v>
      </c>
      <c r="GE46" s="69">
        <v>1713.6123000000644</v>
      </c>
      <c r="GF46" s="67">
        <v>105414.48630000003</v>
      </c>
      <c r="GG46" s="69">
        <v>7783.0207999999993</v>
      </c>
      <c r="GH46" s="69">
        <v>1322.8068000000003</v>
      </c>
      <c r="GI46" s="69" t="s">
        <v>166</v>
      </c>
      <c r="GJ46" s="69">
        <v>-638.46020000005501</v>
      </c>
      <c r="GK46" s="67">
        <v>113881.85369999998</v>
      </c>
      <c r="GL46" s="69">
        <v>8245.8891999999996</v>
      </c>
      <c r="GM46" s="69">
        <v>1228.5235000000005</v>
      </c>
      <c r="GN46" s="69" t="s">
        <v>166</v>
      </c>
      <c r="GO46" s="69">
        <v>270.01479999997605</v>
      </c>
      <c r="GP46" s="67">
        <v>123626.28119999995</v>
      </c>
      <c r="GQ46" s="69">
        <v>11773.202799999997</v>
      </c>
      <c r="GR46" s="69">
        <v>544.62689999999964</v>
      </c>
      <c r="GS46" s="69" t="s">
        <v>166</v>
      </c>
      <c r="GT46" s="70">
        <v>234.07570000012277</v>
      </c>
      <c r="GU46" s="67">
        <v>136178.18660000007</v>
      </c>
      <c r="GV46" s="69">
        <v>4162.7360999999983</v>
      </c>
      <c r="GW46" s="69">
        <v>-442.1271000000001</v>
      </c>
      <c r="GX46" s="69" t="s">
        <v>166</v>
      </c>
      <c r="GY46" s="70">
        <v>-337.80630000002708</v>
      </c>
      <c r="GZ46" s="67">
        <v>139560.98930000004</v>
      </c>
      <c r="HB46" s="13"/>
    </row>
    <row r="47" spans="1:210">
      <c r="A47" s="37" t="s">
        <v>68</v>
      </c>
      <c r="B47" s="26" t="s">
        <v>113</v>
      </c>
      <c r="C47" s="67">
        <v>5804.3797999999997</v>
      </c>
      <c r="D47" s="69">
        <v>1528.1057000000001</v>
      </c>
      <c r="E47" s="69">
        <v>72.062399999999997</v>
      </c>
      <c r="F47" s="69" t="s">
        <v>166</v>
      </c>
      <c r="G47" s="69">
        <v>3.9999999989959178E-4</v>
      </c>
      <c r="H47" s="67">
        <v>7404.5482999999995</v>
      </c>
      <c r="I47" s="69">
        <v>-195.31880000000001</v>
      </c>
      <c r="J47" s="69">
        <v>79.378500000000003</v>
      </c>
      <c r="K47" s="69" t="s">
        <v>166</v>
      </c>
      <c r="L47" s="69" t="s">
        <v>166</v>
      </c>
      <c r="M47" s="67">
        <v>7288.6080000000002</v>
      </c>
      <c r="N47" s="69">
        <v>-130.35939999999999</v>
      </c>
      <c r="O47" s="69">
        <v>34.0871</v>
      </c>
      <c r="P47" s="69" t="s">
        <v>166</v>
      </c>
      <c r="Q47" s="69">
        <v>5.0000000010186341E-4</v>
      </c>
      <c r="R47" s="67">
        <v>7192.3361999999997</v>
      </c>
      <c r="S47" s="69">
        <v>82.261900000000026</v>
      </c>
      <c r="T47" s="69">
        <v>-615.75019999999995</v>
      </c>
      <c r="U47" s="69" t="s">
        <v>166</v>
      </c>
      <c r="V47" s="69">
        <v>-3.0000000060681487E-4</v>
      </c>
      <c r="W47" s="67">
        <v>6658.8475999999991</v>
      </c>
      <c r="X47" s="69">
        <v>-8.9795000000000122</v>
      </c>
      <c r="Y47" s="69">
        <v>358.87380000000007</v>
      </c>
      <c r="Z47" s="69" t="s">
        <v>166</v>
      </c>
      <c r="AA47" s="69">
        <v>2.9999999969732016E-4</v>
      </c>
      <c r="AB47" s="67">
        <v>7008.7421999999988</v>
      </c>
      <c r="AC47" s="69">
        <v>866.39390000000014</v>
      </c>
      <c r="AD47" s="69">
        <v>72.259599999999978</v>
      </c>
      <c r="AE47" s="69" t="s">
        <v>166</v>
      </c>
      <c r="AF47" s="69" t="s">
        <v>166</v>
      </c>
      <c r="AG47" s="67">
        <v>7947.3957</v>
      </c>
      <c r="AH47" s="69">
        <v>804.62390000000005</v>
      </c>
      <c r="AI47" s="69">
        <v>-151.72330000000005</v>
      </c>
      <c r="AJ47" s="69" t="s">
        <v>166</v>
      </c>
      <c r="AK47" s="69">
        <v>2.8363999999974112</v>
      </c>
      <c r="AL47" s="67">
        <v>8603.1326999999983</v>
      </c>
      <c r="AM47" s="69">
        <v>-465.94139999999999</v>
      </c>
      <c r="AN47" s="69">
        <v>-237.46440000000004</v>
      </c>
      <c r="AO47" s="69" t="s">
        <v>166</v>
      </c>
      <c r="AP47" s="69">
        <v>-1.9999999858555384E-4</v>
      </c>
      <c r="AQ47" s="67">
        <v>7899.7266999999993</v>
      </c>
      <c r="AR47" s="69">
        <v>-670.9473999999999</v>
      </c>
      <c r="AS47" s="69">
        <v>356.22580000000011</v>
      </c>
      <c r="AT47" s="69" t="s">
        <v>166</v>
      </c>
      <c r="AU47" s="69">
        <v>0.25390000000243163</v>
      </c>
      <c r="AV47" s="67">
        <v>7585.2590000000018</v>
      </c>
      <c r="AW47" s="69">
        <v>427.71049999999997</v>
      </c>
      <c r="AX47" s="69">
        <v>-536.13430000000017</v>
      </c>
      <c r="AY47" s="69" t="s">
        <v>166</v>
      </c>
      <c r="AZ47" s="69">
        <v>463.12449999999717</v>
      </c>
      <c r="BA47" s="67">
        <v>7939.9596999999985</v>
      </c>
      <c r="BB47" s="69">
        <v>567.7023999999999</v>
      </c>
      <c r="BC47" s="69">
        <v>-232.99740000000003</v>
      </c>
      <c r="BD47" s="69" t="s">
        <v>166</v>
      </c>
      <c r="BE47" s="69">
        <v>-97.742699999997967</v>
      </c>
      <c r="BF47" s="67">
        <v>8176.9220000000005</v>
      </c>
      <c r="BG47" s="69">
        <v>820.13860000000022</v>
      </c>
      <c r="BH47" s="69">
        <v>-122.584</v>
      </c>
      <c r="BI47" s="69" t="s">
        <v>166</v>
      </c>
      <c r="BJ47" s="69">
        <v>7.4499999999886768E-2</v>
      </c>
      <c r="BK47" s="67">
        <v>8874.5511000000006</v>
      </c>
      <c r="BL47" s="69">
        <v>-143.60499999999999</v>
      </c>
      <c r="BM47" s="69">
        <v>157.91919999999999</v>
      </c>
      <c r="BN47" s="69" t="s">
        <v>166</v>
      </c>
      <c r="BO47" s="69">
        <v>-145.08019999999962</v>
      </c>
      <c r="BP47" s="67">
        <v>8743.785100000001</v>
      </c>
      <c r="BQ47" s="69">
        <v>490.14390000000003</v>
      </c>
      <c r="BR47" s="69">
        <v>-380.3497999999999</v>
      </c>
      <c r="BS47" s="69" t="s">
        <v>166</v>
      </c>
      <c r="BT47" s="69">
        <v>50.957999999999572</v>
      </c>
      <c r="BU47" s="67">
        <v>8904.5372000000007</v>
      </c>
      <c r="BV47" s="69">
        <v>186.30920000000003</v>
      </c>
      <c r="BW47" s="69">
        <v>-528.30969999999979</v>
      </c>
      <c r="BX47" s="69" t="s">
        <v>166</v>
      </c>
      <c r="BY47" s="69">
        <v>52.332599999999388</v>
      </c>
      <c r="BZ47" s="67">
        <v>8614.8693000000003</v>
      </c>
      <c r="CA47" s="69">
        <v>270.00239999999997</v>
      </c>
      <c r="CB47" s="69">
        <v>155.16560000000001</v>
      </c>
      <c r="CC47" s="69" t="s">
        <v>166</v>
      </c>
      <c r="CD47" s="69">
        <v>-98.628900000001835</v>
      </c>
      <c r="CE47" s="67">
        <v>8941.4083999999984</v>
      </c>
      <c r="CF47" s="69">
        <v>227.15010000000004</v>
      </c>
      <c r="CG47" s="69">
        <v>-739.96879999999987</v>
      </c>
      <c r="CH47" s="69" t="s">
        <v>166</v>
      </c>
      <c r="CI47" s="69">
        <v>-62.212000000001353</v>
      </c>
      <c r="CJ47" s="67">
        <v>8366.3776999999973</v>
      </c>
      <c r="CK47" s="69">
        <v>-131.62849999999997</v>
      </c>
      <c r="CL47" s="69">
        <v>377.17269999999996</v>
      </c>
      <c r="CM47" s="69" t="s">
        <v>166</v>
      </c>
      <c r="CN47" s="69">
        <v>4.0000000291229298E-4</v>
      </c>
      <c r="CO47" s="67">
        <v>8611.9223000000002</v>
      </c>
      <c r="CP47" s="69">
        <v>-344.5138</v>
      </c>
      <c r="CQ47" s="69">
        <v>-349.91650000000004</v>
      </c>
      <c r="CR47" s="69" t="s">
        <v>166</v>
      </c>
      <c r="CS47" s="69">
        <v>-82.866199999998514</v>
      </c>
      <c r="CT47" s="67">
        <v>7834.6258000000016</v>
      </c>
      <c r="CU47" s="69">
        <v>164.643</v>
      </c>
      <c r="CV47" s="69">
        <v>15.484300000000001</v>
      </c>
      <c r="CW47" s="69" t="s">
        <v>166</v>
      </c>
      <c r="CX47" s="69">
        <v>-0.50680000000273751</v>
      </c>
      <c r="CY47" s="67">
        <v>8014.2462999999989</v>
      </c>
      <c r="CZ47" s="69">
        <v>-288.01</v>
      </c>
      <c r="DA47" s="69">
        <v>-169.19199999999998</v>
      </c>
      <c r="DB47" s="69" t="s">
        <v>166</v>
      </c>
      <c r="DC47" s="69">
        <v>-3.1749999999986187</v>
      </c>
      <c r="DD47" s="67">
        <v>7553.8693000000003</v>
      </c>
      <c r="DE47" s="69">
        <v>82.898399999999953</v>
      </c>
      <c r="DF47" s="69">
        <v>322.18749999999994</v>
      </c>
      <c r="DG47" s="69" t="s">
        <v>166</v>
      </c>
      <c r="DH47" s="69">
        <v>-3.0000000043628461E-4</v>
      </c>
      <c r="DI47" s="67">
        <v>7958.9548999999997</v>
      </c>
      <c r="DJ47" s="69">
        <v>-145.90649999999994</v>
      </c>
      <c r="DK47" s="69">
        <v>53.035699999999999</v>
      </c>
      <c r="DL47" s="69" t="s">
        <v>166</v>
      </c>
      <c r="DM47" s="69">
        <v>1.7312000000004204</v>
      </c>
      <c r="DN47" s="67">
        <v>7867.8153000000002</v>
      </c>
      <c r="DO47" s="69">
        <v>2.9912999999999794</v>
      </c>
      <c r="DP47" s="69">
        <v>30.224499999999995</v>
      </c>
      <c r="DQ47" s="69" t="s">
        <v>166</v>
      </c>
      <c r="DR47" s="69">
        <v>766.58079999999961</v>
      </c>
      <c r="DS47" s="67">
        <v>8667.6118999999999</v>
      </c>
      <c r="DT47" s="69">
        <v>1388.2121000000002</v>
      </c>
      <c r="DU47" s="69">
        <v>-2.2952999999999992</v>
      </c>
      <c r="DV47" s="69" t="s">
        <v>166</v>
      </c>
      <c r="DW47" s="69">
        <v>282.55740000000037</v>
      </c>
      <c r="DX47" s="67">
        <v>10336.0861</v>
      </c>
      <c r="DY47" s="69">
        <v>170.34380000000002</v>
      </c>
      <c r="DZ47" s="69">
        <v>615.6706999999999</v>
      </c>
      <c r="EA47" s="69" t="s">
        <v>166</v>
      </c>
      <c r="EB47" s="69">
        <v>-237.13179999999977</v>
      </c>
      <c r="EC47" s="67">
        <v>10884.968800000001</v>
      </c>
      <c r="ED47" s="69">
        <v>375.22679999999991</v>
      </c>
      <c r="EE47" s="69">
        <v>81.250900000000001</v>
      </c>
      <c r="EF47" s="69" t="s">
        <v>166</v>
      </c>
      <c r="EG47" s="69">
        <v>15.640200000001187</v>
      </c>
      <c r="EH47" s="67">
        <v>11357.086700000002</v>
      </c>
      <c r="EI47" s="69">
        <v>3250.9680999999987</v>
      </c>
      <c r="EJ47" s="69">
        <v>-1624.3371999999999</v>
      </c>
      <c r="EK47" s="69" t="s">
        <v>166</v>
      </c>
      <c r="EL47" s="69">
        <v>1256.3419999999965</v>
      </c>
      <c r="EM47" s="67">
        <v>14240.059599999997</v>
      </c>
      <c r="EN47" s="69">
        <v>181.94659999999999</v>
      </c>
      <c r="EO47" s="69">
        <v>542.83600000000001</v>
      </c>
      <c r="EP47" s="69" t="s">
        <v>166</v>
      </c>
      <c r="EQ47" s="69">
        <v>96.310800000001564</v>
      </c>
      <c r="ER47" s="67">
        <v>15061.152999999998</v>
      </c>
      <c r="ES47" s="69">
        <v>1499.9641999999999</v>
      </c>
      <c r="ET47" s="69">
        <v>-262.5926</v>
      </c>
      <c r="EU47" s="69" t="s">
        <v>166</v>
      </c>
      <c r="EV47" s="69">
        <v>5.888000000001341</v>
      </c>
      <c r="EW47" s="67">
        <v>16304.4126</v>
      </c>
      <c r="EX47" s="69">
        <v>2143.8892000000001</v>
      </c>
      <c r="EY47" s="69">
        <v>-287.21029999999996</v>
      </c>
      <c r="EZ47" s="69" t="s">
        <v>166</v>
      </c>
      <c r="FA47" s="69">
        <v>9.9999996336919139E-5</v>
      </c>
      <c r="FB47" s="67">
        <v>18161.091599999996</v>
      </c>
      <c r="FC47" s="69">
        <v>1211.3208999999999</v>
      </c>
      <c r="FD47" s="69">
        <v>-54.843400000000003</v>
      </c>
      <c r="FE47" s="69" t="s">
        <v>166</v>
      </c>
      <c r="FF47" s="69">
        <v>-220.24099999999359</v>
      </c>
      <c r="FG47" s="67">
        <v>19097.328100000002</v>
      </c>
      <c r="FH47" s="69">
        <v>701.59650000000011</v>
      </c>
      <c r="FI47" s="69">
        <v>-358.91709999999995</v>
      </c>
      <c r="FJ47" s="69" t="s">
        <v>166</v>
      </c>
      <c r="FK47" s="69">
        <v>-4.0000000007012204E-4</v>
      </c>
      <c r="FL47" s="67">
        <v>19440.007100000003</v>
      </c>
      <c r="FM47" s="69">
        <v>298.98970000000003</v>
      </c>
      <c r="FN47" s="69">
        <v>-481.44639999999993</v>
      </c>
      <c r="FO47" s="69" t="s">
        <v>166</v>
      </c>
      <c r="FP47" s="69">
        <v>-9.9999999912370185E-4</v>
      </c>
      <c r="FQ47" s="67">
        <v>19257.549400000004</v>
      </c>
      <c r="FR47" s="69">
        <v>872.14850000000013</v>
      </c>
      <c r="FS47" s="69">
        <v>302.08519999999999</v>
      </c>
      <c r="FT47" s="69" t="s">
        <v>166</v>
      </c>
      <c r="FU47" s="69">
        <v>1.0999999982459485E-3</v>
      </c>
      <c r="FV47" s="67">
        <v>20431.784200000002</v>
      </c>
      <c r="FW47" s="69">
        <v>-2603.9810000000002</v>
      </c>
      <c r="FX47" s="69">
        <v>-348.67249999999984</v>
      </c>
      <c r="FY47" s="69" t="s">
        <v>166</v>
      </c>
      <c r="FZ47" s="69">
        <v>-2363.6914999999995</v>
      </c>
      <c r="GA47" s="67">
        <v>15115.439200000003</v>
      </c>
      <c r="GB47" s="69">
        <v>300.27909999999997</v>
      </c>
      <c r="GC47" s="69">
        <v>82.658700000000024</v>
      </c>
      <c r="GD47" s="69" t="s">
        <v>166</v>
      </c>
      <c r="GE47" s="69">
        <v>-5441.5679000000036</v>
      </c>
      <c r="GF47" s="67">
        <v>10056.809099999999</v>
      </c>
      <c r="GG47" s="69">
        <v>-32.862399999999987</v>
      </c>
      <c r="GH47" s="69">
        <v>107.99920000000002</v>
      </c>
      <c r="GI47" s="69" t="s">
        <v>166</v>
      </c>
      <c r="GJ47" s="69">
        <v>57.418600000002883</v>
      </c>
      <c r="GK47" s="67">
        <v>10189.364500000001</v>
      </c>
      <c r="GL47" s="69">
        <v>-475.11740000000009</v>
      </c>
      <c r="GM47" s="69">
        <v>1.9663000000000133</v>
      </c>
      <c r="GN47" s="69" t="s">
        <v>166</v>
      </c>
      <c r="GO47" s="69">
        <v>-8.4999999989698871E-3</v>
      </c>
      <c r="GP47" s="67">
        <v>9716.2049000000025</v>
      </c>
      <c r="GQ47" s="69">
        <v>427.80970000000002</v>
      </c>
      <c r="GR47" s="69">
        <v>32.559800000000003</v>
      </c>
      <c r="GS47" s="69" t="s">
        <v>166</v>
      </c>
      <c r="GT47" s="70">
        <v>62.059799999999761</v>
      </c>
      <c r="GU47" s="67">
        <v>10238.634200000002</v>
      </c>
      <c r="GV47" s="69">
        <v>276.72770000000003</v>
      </c>
      <c r="GW47" s="69">
        <v>-10.981299999999999</v>
      </c>
      <c r="GX47" s="69" t="s">
        <v>166</v>
      </c>
      <c r="GY47" s="70">
        <v>-6.0000000670434872E-4</v>
      </c>
      <c r="GZ47" s="67">
        <v>10504.379999999996</v>
      </c>
      <c r="HB47" s="13"/>
    </row>
    <row r="48" spans="1:210">
      <c r="A48" s="37"/>
      <c r="C48" s="67"/>
      <c r="D48" s="69"/>
      <c r="E48" s="69"/>
      <c r="F48" s="69"/>
      <c r="G48" s="69"/>
      <c r="H48" s="67"/>
      <c r="I48" s="69"/>
      <c r="J48" s="69"/>
      <c r="K48" s="69"/>
      <c r="L48" s="69"/>
      <c r="M48" s="67"/>
      <c r="N48" s="69"/>
      <c r="O48" s="69"/>
      <c r="P48" s="69"/>
      <c r="Q48" s="69"/>
      <c r="R48" s="67"/>
      <c r="S48" s="69"/>
      <c r="T48" s="69"/>
      <c r="U48" s="69"/>
      <c r="V48" s="69"/>
      <c r="W48" s="67"/>
      <c r="X48" s="69"/>
      <c r="Y48" s="69"/>
      <c r="Z48" s="69"/>
      <c r="AA48" s="69"/>
      <c r="AB48" s="67"/>
      <c r="AC48" s="69"/>
      <c r="AD48" s="69"/>
      <c r="AE48" s="69"/>
      <c r="AF48" s="69"/>
      <c r="AG48" s="67"/>
      <c r="AH48" s="69"/>
      <c r="AI48" s="69"/>
      <c r="AJ48" s="69"/>
      <c r="AK48" s="69"/>
      <c r="AL48" s="67"/>
      <c r="AM48" s="69"/>
      <c r="AN48" s="69"/>
      <c r="AO48" s="69"/>
      <c r="AP48" s="69"/>
      <c r="AQ48" s="67"/>
      <c r="AR48" s="69"/>
      <c r="AS48" s="69"/>
      <c r="AT48" s="69"/>
      <c r="AU48" s="69"/>
      <c r="AV48" s="67"/>
      <c r="AW48" s="69"/>
      <c r="AX48" s="69"/>
      <c r="AY48" s="69"/>
      <c r="AZ48" s="69"/>
      <c r="BA48" s="67"/>
      <c r="BB48" s="69"/>
      <c r="BC48" s="69"/>
      <c r="BD48" s="69"/>
      <c r="BE48" s="69"/>
      <c r="BF48" s="67"/>
      <c r="BG48" s="69"/>
      <c r="BH48" s="69"/>
      <c r="BI48" s="69"/>
      <c r="BJ48" s="69"/>
      <c r="BK48" s="67"/>
      <c r="BL48" s="69"/>
      <c r="BM48" s="69"/>
      <c r="BN48" s="69"/>
      <c r="BO48" s="69"/>
      <c r="BP48" s="67"/>
      <c r="BQ48" s="69"/>
      <c r="BR48" s="69"/>
      <c r="BS48" s="69"/>
      <c r="BT48" s="69"/>
      <c r="BU48" s="67"/>
      <c r="BV48" s="69"/>
      <c r="BW48" s="69"/>
      <c r="BX48" s="69"/>
      <c r="BY48" s="69"/>
      <c r="BZ48" s="67"/>
      <c r="CA48" s="69"/>
      <c r="CB48" s="69"/>
      <c r="CC48" s="69"/>
      <c r="CD48" s="69"/>
      <c r="CE48" s="67"/>
      <c r="CF48" s="69"/>
      <c r="CG48" s="69"/>
      <c r="CH48" s="69"/>
      <c r="CI48" s="69"/>
      <c r="CJ48" s="67"/>
      <c r="CK48" s="69"/>
      <c r="CL48" s="69"/>
      <c r="CM48" s="69"/>
      <c r="CN48" s="69"/>
      <c r="CO48" s="67"/>
      <c r="CP48" s="69"/>
      <c r="CQ48" s="69"/>
      <c r="CR48" s="69"/>
      <c r="CS48" s="69"/>
      <c r="CT48" s="67"/>
      <c r="CU48" s="69"/>
      <c r="CV48" s="69"/>
      <c r="CW48" s="69"/>
      <c r="CX48" s="69"/>
      <c r="CY48" s="67"/>
      <c r="CZ48" s="69"/>
      <c r="DA48" s="69"/>
      <c r="DB48" s="69"/>
      <c r="DC48" s="69"/>
      <c r="DD48" s="67"/>
      <c r="DE48" s="69"/>
      <c r="DF48" s="69"/>
      <c r="DG48" s="69"/>
      <c r="DH48" s="69"/>
      <c r="DI48" s="67"/>
      <c r="DJ48" s="69"/>
      <c r="DK48" s="69"/>
      <c r="DL48" s="69"/>
      <c r="DM48" s="69"/>
      <c r="DN48" s="67"/>
      <c r="DO48" s="69"/>
      <c r="DP48" s="69"/>
      <c r="DQ48" s="69"/>
      <c r="DR48" s="69"/>
      <c r="DS48" s="67"/>
      <c r="DT48" s="69"/>
      <c r="DU48" s="69"/>
      <c r="DV48" s="69"/>
      <c r="DW48" s="69"/>
      <c r="DX48" s="67"/>
      <c r="DY48" s="69"/>
      <c r="DZ48" s="69"/>
      <c r="EA48" s="69"/>
      <c r="EB48" s="69"/>
      <c r="EC48" s="67"/>
      <c r="ED48" s="69"/>
      <c r="EE48" s="69"/>
      <c r="EF48" s="69"/>
      <c r="EG48" s="69"/>
      <c r="EH48" s="67"/>
      <c r="EI48" s="69"/>
      <c r="EJ48" s="69"/>
      <c r="EK48" s="69"/>
      <c r="EL48" s="69"/>
      <c r="EM48" s="67"/>
      <c r="EN48" s="69"/>
      <c r="EO48" s="69"/>
      <c r="EP48" s="69"/>
      <c r="EQ48" s="69"/>
      <c r="ER48" s="67"/>
      <c r="ES48" s="69"/>
      <c r="ET48" s="69"/>
      <c r="EU48" s="69"/>
      <c r="EV48" s="69"/>
      <c r="EW48" s="67"/>
      <c r="EX48" s="69"/>
      <c r="EY48" s="69"/>
      <c r="EZ48" s="69"/>
      <c r="FA48" s="69"/>
      <c r="FB48" s="67"/>
      <c r="FC48" s="69"/>
      <c r="FD48" s="69"/>
      <c r="FE48" s="69"/>
      <c r="FF48" s="69"/>
      <c r="FG48" s="67"/>
      <c r="FH48" s="69"/>
      <c r="FI48" s="69"/>
      <c r="FJ48" s="69"/>
      <c r="FK48" s="69"/>
      <c r="FL48" s="67"/>
      <c r="FM48" s="69"/>
      <c r="FN48" s="69"/>
      <c r="FO48" s="69"/>
      <c r="FP48" s="69"/>
      <c r="FQ48" s="67"/>
      <c r="FR48" s="69"/>
      <c r="FS48" s="69"/>
      <c r="FT48" s="69"/>
      <c r="FU48" s="69"/>
      <c r="FV48" s="67"/>
      <c r="FW48" s="69"/>
      <c r="FX48" s="69"/>
      <c r="FY48" s="69"/>
      <c r="FZ48" s="69" t="s">
        <v>166</v>
      </c>
      <c r="GA48" s="67"/>
      <c r="GB48" s="69"/>
      <c r="GC48" s="69"/>
      <c r="GD48" s="69"/>
      <c r="GE48" s="69"/>
      <c r="GF48" s="67"/>
      <c r="GG48" s="69"/>
      <c r="GH48" s="69"/>
      <c r="GI48" s="69"/>
      <c r="GJ48" s="69"/>
      <c r="GK48" s="71"/>
      <c r="GL48" s="72"/>
      <c r="GM48" s="72"/>
      <c r="GN48" s="72"/>
      <c r="GO48" s="69"/>
      <c r="GP48" s="67"/>
      <c r="GQ48" s="69"/>
      <c r="GR48" s="69"/>
      <c r="GS48" s="69"/>
      <c r="GT48" s="70"/>
      <c r="GU48" s="67"/>
      <c r="GV48" s="69"/>
      <c r="GW48" s="69"/>
      <c r="GX48" s="69"/>
      <c r="GY48" s="70"/>
      <c r="GZ48" s="67"/>
      <c r="HB48" s="13"/>
    </row>
    <row r="49" spans="1:210" s="11" customFormat="1">
      <c r="A49" s="40"/>
      <c r="B49" s="1" t="s">
        <v>147</v>
      </c>
      <c r="C49" s="67">
        <v>5460618.1497</v>
      </c>
      <c r="D49" s="67">
        <v>143928.20549999998</v>
      </c>
      <c r="E49" s="67">
        <v>42827.265300000006</v>
      </c>
      <c r="F49" s="67">
        <v>6027.6605</v>
      </c>
      <c r="G49" s="67">
        <v>-23834.312500000931</v>
      </c>
      <c r="H49" s="67">
        <v>5629566.9684999995</v>
      </c>
      <c r="I49" s="67">
        <v>189352.48289999997</v>
      </c>
      <c r="J49" s="67">
        <v>28874.952600000001</v>
      </c>
      <c r="K49" s="67">
        <v>20471.5416</v>
      </c>
      <c r="L49" s="67">
        <v>-2566.1588000003248</v>
      </c>
      <c r="M49" s="67">
        <v>5865699.7867999999</v>
      </c>
      <c r="N49" s="67">
        <v>208270.54540000006</v>
      </c>
      <c r="O49" s="67">
        <v>18868.176199999998</v>
      </c>
      <c r="P49" s="67">
        <v>29827.508399999999</v>
      </c>
      <c r="Q49" s="67">
        <v>19090.466899999417</v>
      </c>
      <c r="R49" s="67">
        <v>6141756.4836999988</v>
      </c>
      <c r="S49" s="67">
        <v>135736.50850000003</v>
      </c>
      <c r="T49" s="67">
        <v>-445700.2956999999</v>
      </c>
      <c r="U49" s="67">
        <v>11664.2845</v>
      </c>
      <c r="V49" s="67">
        <v>462998.38929999899</v>
      </c>
      <c r="W49" s="67">
        <v>6306455.3702999987</v>
      </c>
      <c r="X49" s="67">
        <v>239540.57740000001</v>
      </c>
      <c r="Y49" s="67">
        <v>317558.54709999997</v>
      </c>
      <c r="Z49" s="67">
        <v>-4877.8469000000005</v>
      </c>
      <c r="AA49" s="67">
        <v>-29928.017199999653</v>
      </c>
      <c r="AB49" s="67">
        <v>6828748.6306999987</v>
      </c>
      <c r="AC49" s="67">
        <v>179052.63970000006</v>
      </c>
      <c r="AD49" s="67">
        <v>68638.10550000002</v>
      </c>
      <c r="AE49" s="67">
        <v>213404.4454</v>
      </c>
      <c r="AF49" s="67">
        <v>-4265.0278999991715</v>
      </c>
      <c r="AG49" s="67">
        <v>7285578.7933999989</v>
      </c>
      <c r="AH49" s="67">
        <v>293722.00689999992</v>
      </c>
      <c r="AI49" s="67">
        <v>-124857.01350000004</v>
      </c>
      <c r="AJ49" s="67">
        <v>51620.324099999998</v>
      </c>
      <c r="AK49" s="67">
        <v>-1772.6322999987751</v>
      </c>
      <c r="AL49" s="67">
        <v>7504291.4786</v>
      </c>
      <c r="AM49" s="67">
        <v>188303.51029999999</v>
      </c>
      <c r="AN49" s="67">
        <v>-209042.7346</v>
      </c>
      <c r="AO49" s="67">
        <v>311459.02459999995</v>
      </c>
      <c r="AP49" s="67">
        <v>93498.571100001223</v>
      </c>
      <c r="AQ49" s="67">
        <v>7888509.8500000015</v>
      </c>
      <c r="AR49" s="67">
        <v>167035.72439999992</v>
      </c>
      <c r="AS49" s="67">
        <v>362487.1963999999</v>
      </c>
      <c r="AT49" s="67">
        <v>66276.315300000017</v>
      </c>
      <c r="AU49" s="67">
        <v>-95654.952099999413</v>
      </c>
      <c r="AV49" s="67">
        <v>8388654.1340000015</v>
      </c>
      <c r="AW49" s="67">
        <v>149658.74830000004</v>
      </c>
      <c r="AX49" s="67">
        <v>-100581.35609999998</v>
      </c>
      <c r="AY49" s="67">
        <v>-345349.82879999996</v>
      </c>
      <c r="AZ49" s="67">
        <v>30065.160299999639</v>
      </c>
      <c r="BA49" s="67">
        <v>8122446.8576999996</v>
      </c>
      <c r="BB49" s="67">
        <v>180141.32269999993</v>
      </c>
      <c r="BC49" s="67">
        <v>-325774.08529999986</v>
      </c>
      <c r="BD49" s="67">
        <v>29128.605900000002</v>
      </c>
      <c r="BE49" s="67">
        <v>-50785.824400000274</v>
      </c>
      <c r="BF49" s="67">
        <v>7955156.8766000001</v>
      </c>
      <c r="BG49" s="67">
        <v>128244.44130000001</v>
      </c>
      <c r="BH49" s="67">
        <v>-98765.641900000002</v>
      </c>
      <c r="BI49" s="67">
        <v>-113490.86900000001</v>
      </c>
      <c r="BJ49" s="67">
        <v>-82968.089500000759</v>
      </c>
      <c r="BK49" s="67">
        <v>7788176.7174999993</v>
      </c>
      <c r="BL49" s="67">
        <v>376645.67489999998</v>
      </c>
      <c r="BM49" s="67">
        <v>-30028.142699999997</v>
      </c>
      <c r="BN49" s="67">
        <v>74905.650699999998</v>
      </c>
      <c r="BO49" s="67">
        <v>2059.7287000011711</v>
      </c>
      <c r="BP49" s="67">
        <v>8211759.6291000005</v>
      </c>
      <c r="BQ49" s="67">
        <v>78919.681699999986</v>
      </c>
      <c r="BR49" s="67">
        <v>-287066.88199999993</v>
      </c>
      <c r="BS49" s="67">
        <v>31429.896400000005</v>
      </c>
      <c r="BT49" s="67">
        <v>-33734.917200000702</v>
      </c>
      <c r="BU49" s="67">
        <v>8001307.4079999998</v>
      </c>
      <c r="BV49" s="67">
        <v>203149.53260000006</v>
      </c>
      <c r="BW49" s="67">
        <v>-130305.48190000001</v>
      </c>
      <c r="BX49" s="67">
        <v>-275190.47899999999</v>
      </c>
      <c r="BY49" s="67">
        <v>104138.30540000292</v>
      </c>
      <c r="BZ49" s="67">
        <v>7903099.2851000028</v>
      </c>
      <c r="CA49" s="67">
        <v>243565.73819999988</v>
      </c>
      <c r="CB49" s="67">
        <v>153163.46569999994</v>
      </c>
      <c r="CC49" s="67">
        <v>48497.458899999998</v>
      </c>
      <c r="CD49" s="67">
        <v>-76571.215300002834</v>
      </c>
      <c r="CE49" s="67">
        <v>8271754.7325999998</v>
      </c>
      <c r="CF49" s="67">
        <v>122236.45100000003</v>
      </c>
      <c r="CG49" s="67">
        <v>-515026.95540000021</v>
      </c>
      <c r="CH49" s="67">
        <v>-430367.88390000002</v>
      </c>
      <c r="CI49" s="67">
        <v>-23501.753799998667</v>
      </c>
      <c r="CJ49" s="67">
        <v>7425094.5905000009</v>
      </c>
      <c r="CK49" s="67">
        <v>103992.24819999997</v>
      </c>
      <c r="CL49" s="67">
        <v>257704.21119999999</v>
      </c>
      <c r="CM49" s="67">
        <v>31846.685999999998</v>
      </c>
      <c r="CN49" s="67">
        <v>-62524.26679999863</v>
      </c>
      <c r="CO49" s="67">
        <v>7756113.4691000022</v>
      </c>
      <c r="CP49" s="67">
        <v>169317.36500000002</v>
      </c>
      <c r="CQ49" s="67">
        <v>-268510.92770000006</v>
      </c>
      <c r="CR49" s="67">
        <v>104030.7729</v>
      </c>
      <c r="CS49" s="67">
        <v>-8619.483400000594</v>
      </c>
      <c r="CT49" s="67">
        <v>7752331.1959000016</v>
      </c>
      <c r="CU49" s="67">
        <v>-206201.17729999992</v>
      </c>
      <c r="CV49" s="67">
        <v>15920.064200000019</v>
      </c>
      <c r="CW49" s="67">
        <v>182776.79060000001</v>
      </c>
      <c r="CX49" s="67">
        <v>175115.4557999979</v>
      </c>
      <c r="CY49" s="67">
        <v>7919942.3291999996</v>
      </c>
      <c r="CZ49" s="67">
        <v>77421.03449999998</v>
      </c>
      <c r="DA49" s="67">
        <v>-153578.41959999999</v>
      </c>
      <c r="DB49" s="67">
        <v>-205166.41379999998</v>
      </c>
      <c r="DC49" s="67">
        <v>-285907.51140000089</v>
      </c>
      <c r="DD49" s="67">
        <v>7352711.0188999986</v>
      </c>
      <c r="DE49" s="67">
        <v>205186.36929999996</v>
      </c>
      <c r="DF49" s="67">
        <v>278084.44139999989</v>
      </c>
      <c r="DG49" s="67">
        <v>46963.719400000002</v>
      </c>
      <c r="DH49" s="67">
        <v>-589.5811999978032</v>
      </c>
      <c r="DI49" s="67">
        <v>7882355.9678000007</v>
      </c>
      <c r="DJ49" s="67">
        <v>170006.19170000002</v>
      </c>
      <c r="DK49" s="67">
        <v>19291.847899999986</v>
      </c>
      <c r="DL49" s="67">
        <v>88393.930099999998</v>
      </c>
      <c r="DM49" s="67">
        <v>-115727.86250000144</v>
      </c>
      <c r="DN49" s="67">
        <v>8044320.0749999993</v>
      </c>
      <c r="DO49" s="67">
        <v>322390.2966</v>
      </c>
      <c r="DP49" s="67">
        <v>25252.993799999997</v>
      </c>
      <c r="DQ49" s="67">
        <v>70797.323600000003</v>
      </c>
      <c r="DR49" s="67">
        <v>-26669.091099999787</v>
      </c>
      <c r="DS49" s="67">
        <v>8436091.5978999995</v>
      </c>
      <c r="DT49" s="67">
        <v>273496.34240000002</v>
      </c>
      <c r="DU49" s="67">
        <v>-13344.608300000002</v>
      </c>
      <c r="DV49" s="67">
        <v>-521536.5736</v>
      </c>
      <c r="DW49" s="67">
        <v>-6166.1693999997806</v>
      </c>
      <c r="DX49" s="67">
        <v>8168540.5889999997</v>
      </c>
      <c r="DY49" s="67">
        <v>214957.53049999994</v>
      </c>
      <c r="DZ49" s="67">
        <v>258107.05790000004</v>
      </c>
      <c r="EA49" s="67">
        <v>-38943.3387</v>
      </c>
      <c r="EB49" s="67">
        <v>306564.81640000147</v>
      </c>
      <c r="EC49" s="67">
        <v>8909226.655100001</v>
      </c>
      <c r="ED49" s="67">
        <v>552881.03370000003</v>
      </c>
      <c r="EE49" s="67">
        <v>55242.269200000017</v>
      </c>
      <c r="EF49" s="67">
        <v>100903.32950000001</v>
      </c>
      <c r="EG49" s="67">
        <v>-108814.50659999956</v>
      </c>
      <c r="EH49" s="67">
        <v>9509438.7809000015</v>
      </c>
      <c r="EI49" s="67">
        <v>157272.72059999997</v>
      </c>
      <c r="EJ49" s="67">
        <v>303883.25530000002</v>
      </c>
      <c r="EK49" s="67">
        <v>375772.99729999999</v>
      </c>
      <c r="EL49" s="67">
        <v>-45925.002100001206</v>
      </c>
      <c r="EM49" s="67">
        <v>10300442.752</v>
      </c>
      <c r="EN49" s="67">
        <v>261860.54589999994</v>
      </c>
      <c r="EO49" s="67">
        <v>306099.45449999999</v>
      </c>
      <c r="EP49" s="67">
        <v>-20452.190699999999</v>
      </c>
      <c r="EQ49" s="67">
        <v>27924.300999998311</v>
      </c>
      <c r="ER49" s="67">
        <v>10875874.862699999</v>
      </c>
      <c r="ES49" s="67">
        <v>250619.45460000003</v>
      </c>
      <c r="ET49" s="67">
        <v>-161335.71160000001</v>
      </c>
      <c r="EU49" s="67">
        <v>143085.86119999998</v>
      </c>
      <c r="EV49" s="67">
        <v>19806.657800000103</v>
      </c>
      <c r="EW49" s="67">
        <v>11128051.124699999</v>
      </c>
      <c r="EX49" s="67">
        <v>251592.33260000005</v>
      </c>
      <c r="EY49" s="67">
        <v>-203125.6112999999</v>
      </c>
      <c r="EZ49" s="67">
        <v>207336.3273</v>
      </c>
      <c r="FA49" s="67">
        <v>162765.77980000078</v>
      </c>
      <c r="FB49" s="67">
        <v>11546619.9531</v>
      </c>
      <c r="FC49" s="67">
        <v>273770.53369999997</v>
      </c>
      <c r="FD49" s="67">
        <v>-34587.981699999997</v>
      </c>
      <c r="FE49" s="67">
        <v>-115216.35539999999</v>
      </c>
      <c r="FF49" s="67">
        <v>-26963.109399995374</v>
      </c>
      <c r="FG49" s="67">
        <v>11643623.040300004</v>
      </c>
      <c r="FH49" s="67">
        <v>29801.666500000039</v>
      </c>
      <c r="FI49" s="67">
        <v>21995.535899999995</v>
      </c>
      <c r="FJ49" s="67">
        <v>356359.4853</v>
      </c>
      <c r="FK49" s="67">
        <v>-158474.15090000854</v>
      </c>
      <c r="FL49" s="67">
        <v>11893305.577099996</v>
      </c>
      <c r="FM49" s="67">
        <v>452478.62799999991</v>
      </c>
      <c r="FN49" s="67">
        <v>-429207.64979999996</v>
      </c>
      <c r="FO49" s="67">
        <v>-455075.29499999998</v>
      </c>
      <c r="FP49" s="67">
        <v>-101031.53659999574</v>
      </c>
      <c r="FQ49" s="67">
        <v>11360469.7237</v>
      </c>
      <c r="FR49" s="67">
        <v>182416.23409999997</v>
      </c>
      <c r="FS49" s="67">
        <v>206852.89739999999</v>
      </c>
      <c r="FT49" s="67">
        <v>44982.132999999994</v>
      </c>
      <c r="FU49" s="67">
        <v>-1585.3061999961719</v>
      </c>
      <c r="FV49" s="67">
        <v>11793135.682000004</v>
      </c>
      <c r="FW49" s="67">
        <v>225440.35209999999</v>
      </c>
      <c r="FX49" s="67">
        <v>-275682.57979999989</v>
      </c>
      <c r="FY49" s="67">
        <v>146910.89690000002</v>
      </c>
      <c r="FZ49" s="67">
        <v>18045.515199999558</v>
      </c>
      <c r="GA49" s="67">
        <v>11907849.866400003</v>
      </c>
      <c r="GB49" s="67">
        <v>-2208.1107999999931</v>
      </c>
      <c r="GC49" s="67">
        <v>294783.84430000011</v>
      </c>
      <c r="GD49" s="67">
        <v>711201.04850000003</v>
      </c>
      <c r="GE49" s="67">
        <v>5096.5701999943012</v>
      </c>
      <c r="GF49" s="67">
        <v>12916723.218599997</v>
      </c>
      <c r="GG49" s="67">
        <v>374259.91629999992</v>
      </c>
      <c r="GH49" s="67">
        <v>175100.22350000005</v>
      </c>
      <c r="GI49" s="67">
        <v>440005.44440000004</v>
      </c>
      <c r="GJ49" s="67">
        <v>45677.02330000361</v>
      </c>
      <c r="GK49" s="67">
        <v>13951765.826100001</v>
      </c>
      <c r="GL49" s="67">
        <v>194138.96199999997</v>
      </c>
      <c r="GM49" s="67">
        <v>48720.485999999997</v>
      </c>
      <c r="GN49" s="67">
        <v>-189583.89169999998</v>
      </c>
      <c r="GO49" s="67">
        <v>-19830.991800001531</v>
      </c>
      <c r="GP49" s="67">
        <v>13985210.3906</v>
      </c>
      <c r="GQ49" s="67">
        <v>290563.96670000005</v>
      </c>
      <c r="GR49" s="67">
        <v>48555.301900000013</v>
      </c>
      <c r="GS49" s="67">
        <v>-437956.04889999999</v>
      </c>
      <c r="GT49" s="68">
        <v>-6248.5015999973675</v>
      </c>
      <c r="GU49" s="68">
        <v>13880125.108700002</v>
      </c>
      <c r="GV49" s="68">
        <v>156051.26169999997</v>
      </c>
      <c r="GW49" s="68">
        <v>-4328.8290999999954</v>
      </c>
      <c r="GX49" s="68">
        <v>-67216.88029999999</v>
      </c>
      <c r="GY49" s="68">
        <v>-33670.538600001972</v>
      </c>
      <c r="GZ49" s="68">
        <v>13930960.120899998</v>
      </c>
      <c r="HB49" s="12"/>
    </row>
    <row r="50" spans="1:210">
      <c r="A50" s="37" t="s">
        <v>1</v>
      </c>
      <c r="B50" s="16" t="s">
        <v>114</v>
      </c>
      <c r="C50" s="67">
        <v>129.62799999999999</v>
      </c>
      <c r="D50" s="69" t="s">
        <v>166</v>
      </c>
      <c r="E50" s="69">
        <v>1.4588999999999999</v>
      </c>
      <c r="F50" s="69" t="s">
        <v>166</v>
      </c>
      <c r="G50" s="69" t="s">
        <v>166</v>
      </c>
      <c r="H50" s="67">
        <v>131.08690000000001</v>
      </c>
      <c r="I50" s="69" t="s">
        <v>166</v>
      </c>
      <c r="J50" s="69">
        <v>1.4278</v>
      </c>
      <c r="K50" s="69" t="s">
        <v>166</v>
      </c>
      <c r="L50" s="69">
        <v>1.0000000000331966E-4</v>
      </c>
      <c r="M50" s="67">
        <v>132.51480000000001</v>
      </c>
      <c r="N50" s="69" t="s">
        <v>166</v>
      </c>
      <c r="O50" s="69">
        <v>0.71389999999999998</v>
      </c>
      <c r="P50" s="69" t="s">
        <v>166</v>
      </c>
      <c r="Q50" s="69">
        <v>1.0000000000331966E-4</v>
      </c>
      <c r="R50" s="67">
        <v>133.22880000000001</v>
      </c>
      <c r="S50" s="69" t="s">
        <v>166</v>
      </c>
      <c r="T50" s="69">
        <v>-15.9551</v>
      </c>
      <c r="U50" s="69" t="s">
        <v>166</v>
      </c>
      <c r="V50" s="69">
        <v>-1.0000000000331966E-4</v>
      </c>
      <c r="W50" s="67">
        <v>117.2736</v>
      </c>
      <c r="X50" s="69">
        <v>1.0582</v>
      </c>
      <c r="Y50" s="69">
        <v>9.7513000000000005</v>
      </c>
      <c r="Z50" s="69" t="s">
        <v>166</v>
      </c>
      <c r="AA50" s="69">
        <v>1.0000000000331966E-4</v>
      </c>
      <c r="AB50" s="67">
        <v>128.08320000000001</v>
      </c>
      <c r="AC50" s="69">
        <v>1.1368</v>
      </c>
      <c r="AD50" s="69">
        <v>2.0097</v>
      </c>
      <c r="AE50" s="69" t="s">
        <v>166</v>
      </c>
      <c r="AF50" s="69">
        <v>1.0000000000331966E-4</v>
      </c>
      <c r="AG50" s="67">
        <v>131.22980000000001</v>
      </c>
      <c r="AH50" s="69">
        <v>1.1363000000000001</v>
      </c>
      <c r="AI50" s="69">
        <v>-3.6902999999999997</v>
      </c>
      <c r="AJ50" s="69" t="s">
        <v>166</v>
      </c>
      <c r="AK50" s="69">
        <v>-2.0000000000663931E-4</v>
      </c>
      <c r="AL50" s="67">
        <v>128.6756</v>
      </c>
      <c r="AM50" s="69">
        <v>66.061700000000002</v>
      </c>
      <c r="AN50" s="69">
        <v>-5.7366999999999999</v>
      </c>
      <c r="AO50" s="69" t="s">
        <v>166</v>
      </c>
      <c r="AP50" s="69">
        <v>1.0000000003174137E-4</v>
      </c>
      <c r="AQ50" s="67">
        <v>189.00070000000002</v>
      </c>
      <c r="AR50" s="69">
        <v>-104.0258</v>
      </c>
      <c r="AS50" s="69">
        <v>5.3674999999999997</v>
      </c>
      <c r="AT50" s="69" t="s">
        <v>166</v>
      </c>
      <c r="AU50" s="69">
        <v>-4.4274000000000058</v>
      </c>
      <c r="AV50" s="67">
        <v>85.915000000000006</v>
      </c>
      <c r="AW50" s="69" t="s">
        <v>166</v>
      </c>
      <c r="AX50" s="69" t="s">
        <v>166</v>
      </c>
      <c r="AY50" s="69" t="s">
        <v>166</v>
      </c>
      <c r="AZ50" s="69" t="s">
        <v>166</v>
      </c>
      <c r="BA50" s="67">
        <v>85.915000000000006</v>
      </c>
      <c r="BB50" s="69" t="s">
        <v>166</v>
      </c>
      <c r="BC50" s="69" t="s">
        <v>166</v>
      </c>
      <c r="BD50" s="69" t="s">
        <v>166</v>
      </c>
      <c r="BE50" s="69" t="s">
        <v>166</v>
      </c>
      <c r="BF50" s="67">
        <v>85.915000000000006</v>
      </c>
      <c r="BG50" s="69" t="s">
        <v>166</v>
      </c>
      <c r="BH50" s="69" t="s">
        <v>166</v>
      </c>
      <c r="BI50" s="69" t="s">
        <v>166</v>
      </c>
      <c r="BJ50" s="69" t="s">
        <v>166</v>
      </c>
      <c r="BK50" s="67">
        <v>85.915000000000006</v>
      </c>
      <c r="BL50" s="69" t="s">
        <v>166</v>
      </c>
      <c r="BM50" s="69" t="s">
        <v>166</v>
      </c>
      <c r="BN50" s="69" t="s">
        <v>166</v>
      </c>
      <c r="BO50" s="69" t="s">
        <v>166</v>
      </c>
      <c r="BP50" s="67">
        <v>85.915000000000006</v>
      </c>
      <c r="BQ50" s="69" t="s">
        <v>166</v>
      </c>
      <c r="BR50" s="69" t="s">
        <v>166</v>
      </c>
      <c r="BS50" s="69" t="s">
        <v>166</v>
      </c>
      <c r="BT50" s="69" t="s">
        <v>166</v>
      </c>
      <c r="BU50" s="67">
        <v>85.915000000000006</v>
      </c>
      <c r="BV50" s="69" t="s">
        <v>166</v>
      </c>
      <c r="BW50" s="69" t="s">
        <v>166</v>
      </c>
      <c r="BX50" s="69" t="s">
        <v>166</v>
      </c>
      <c r="BY50" s="69" t="s">
        <v>166</v>
      </c>
      <c r="BZ50" s="67">
        <v>85.915000000000006</v>
      </c>
      <c r="CA50" s="69" t="s">
        <v>166</v>
      </c>
      <c r="CB50" s="69" t="s">
        <v>166</v>
      </c>
      <c r="CC50" s="69" t="s">
        <v>166</v>
      </c>
      <c r="CD50" s="69" t="s">
        <v>166</v>
      </c>
      <c r="CE50" s="67">
        <v>85.915000000000006</v>
      </c>
      <c r="CF50" s="69" t="s">
        <v>166</v>
      </c>
      <c r="CG50" s="69" t="s">
        <v>166</v>
      </c>
      <c r="CH50" s="69" t="s">
        <v>166</v>
      </c>
      <c r="CI50" s="69" t="s">
        <v>166</v>
      </c>
      <c r="CJ50" s="67">
        <v>85.915000000000006</v>
      </c>
      <c r="CK50" s="69" t="s">
        <v>166</v>
      </c>
      <c r="CL50" s="69" t="s">
        <v>166</v>
      </c>
      <c r="CM50" s="69" t="s">
        <v>166</v>
      </c>
      <c r="CN50" s="69" t="s">
        <v>166</v>
      </c>
      <c r="CO50" s="67">
        <v>85.915000000000006</v>
      </c>
      <c r="CP50" s="69" t="s">
        <v>166</v>
      </c>
      <c r="CQ50" s="69" t="s">
        <v>166</v>
      </c>
      <c r="CR50" s="69" t="s">
        <v>166</v>
      </c>
      <c r="CS50" s="69" t="s">
        <v>166</v>
      </c>
      <c r="CT50" s="67">
        <v>85.915000000000006</v>
      </c>
      <c r="CU50" s="69">
        <v>-1.0891999999999999</v>
      </c>
      <c r="CV50" s="69">
        <v>-2.07E-2</v>
      </c>
      <c r="CW50" s="69" t="s">
        <v>166</v>
      </c>
      <c r="CX50" s="69">
        <v>11.650600000000015</v>
      </c>
      <c r="CY50" s="67">
        <v>96.455700000000022</v>
      </c>
      <c r="CZ50" s="69">
        <v>-0.55049999999999999</v>
      </c>
      <c r="DA50" s="69">
        <v>-0.40220000000000006</v>
      </c>
      <c r="DB50" s="69" t="s">
        <v>166</v>
      </c>
      <c r="DC50" s="69">
        <v>-7.1609385088322597E-15</v>
      </c>
      <c r="DD50" s="67">
        <v>95.503000000000014</v>
      </c>
      <c r="DE50" s="69" t="s">
        <v>166</v>
      </c>
      <c r="DF50" s="69">
        <v>0.76219999999999999</v>
      </c>
      <c r="DG50" s="69" t="s">
        <v>166</v>
      </c>
      <c r="DH50" s="69">
        <v>-7.1054273576010019E-15</v>
      </c>
      <c r="DI50" s="67">
        <v>96.265200000000007</v>
      </c>
      <c r="DJ50" s="69" t="s">
        <v>166</v>
      </c>
      <c r="DK50" s="69">
        <v>0.12429999999999999</v>
      </c>
      <c r="DL50" s="69" t="s">
        <v>166</v>
      </c>
      <c r="DM50" s="69">
        <v>-9.9999999998129363E-5</v>
      </c>
      <c r="DN50" s="67">
        <v>96.389400000000009</v>
      </c>
      <c r="DO50" s="69" t="s">
        <v>166</v>
      </c>
      <c r="DP50" s="69">
        <v>8.5000000000000006E-2</v>
      </c>
      <c r="DQ50" s="69" t="s">
        <v>166</v>
      </c>
      <c r="DR50" s="69">
        <v>9.9999999997060773E-5</v>
      </c>
      <c r="DS50" s="67">
        <v>96.474500000000006</v>
      </c>
      <c r="DT50" s="69" t="s">
        <v>166</v>
      </c>
      <c r="DU50" s="69">
        <v>-1.3100000000000001E-2</v>
      </c>
      <c r="DV50" s="69" t="s">
        <v>166</v>
      </c>
      <c r="DW50" s="69">
        <v>9.9999999994770938E-5</v>
      </c>
      <c r="DX50" s="67">
        <v>96.461500000000001</v>
      </c>
      <c r="DY50" s="69" t="s">
        <v>166</v>
      </c>
      <c r="DZ50" s="69">
        <v>0.62149999999999994</v>
      </c>
      <c r="EA50" s="69" t="s">
        <v>166</v>
      </c>
      <c r="EB50" s="69">
        <v>-9.9999999991551292E-5</v>
      </c>
      <c r="EC50" s="67">
        <v>97.082900000000009</v>
      </c>
      <c r="ED50" s="69" t="s">
        <v>166</v>
      </c>
      <c r="EE50" s="69">
        <v>0.36969999999999997</v>
      </c>
      <c r="EF50" s="69" t="s">
        <v>166</v>
      </c>
      <c r="EG50" s="69">
        <v>-5.3845816694320092E-15</v>
      </c>
      <c r="EH50" s="67">
        <v>97.452600000000004</v>
      </c>
      <c r="EI50" s="69">
        <v>14.694100000000001</v>
      </c>
      <c r="EJ50" s="69">
        <v>0.73780000000000001</v>
      </c>
      <c r="EK50" s="69" t="s">
        <v>166</v>
      </c>
      <c r="EL50" s="69">
        <v>9.9999999987332444E-5</v>
      </c>
      <c r="EM50" s="67">
        <v>112.88459999999999</v>
      </c>
      <c r="EN50" s="69">
        <v>-0.23899999999999999</v>
      </c>
      <c r="EO50" s="69">
        <v>1.4867999999999999</v>
      </c>
      <c r="EP50" s="69" t="s">
        <v>166</v>
      </c>
      <c r="EQ50" s="69">
        <v>-9.9999999991107202E-5</v>
      </c>
      <c r="ER50" s="67">
        <v>114.1323</v>
      </c>
      <c r="ES50" s="69">
        <v>1.2423999999999999</v>
      </c>
      <c r="ET50" s="69">
        <v>-0.64989999999999992</v>
      </c>
      <c r="EU50" s="69" t="s">
        <v>166</v>
      </c>
      <c r="EV50" s="69">
        <v>1.0000000001864073E-4</v>
      </c>
      <c r="EW50" s="67">
        <v>114.72490000000002</v>
      </c>
      <c r="EX50" s="69">
        <v>0.70050000000000001</v>
      </c>
      <c r="EY50" s="69">
        <v>-0.66349999999999998</v>
      </c>
      <c r="EZ50" s="69" t="s">
        <v>166</v>
      </c>
      <c r="FA50" s="69">
        <v>9.9999999966793318E-5</v>
      </c>
      <c r="FB50" s="67">
        <v>114.76199999999999</v>
      </c>
      <c r="FC50" s="69">
        <v>0.68159999999999998</v>
      </c>
      <c r="FD50" s="69">
        <v>-0.1225</v>
      </c>
      <c r="FE50" s="69" t="s">
        <v>166</v>
      </c>
      <c r="FF50" s="69">
        <v>-1.0000000000248699E-4</v>
      </c>
      <c r="FG50" s="67">
        <v>115.32099999999998</v>
      </c>
      <c r="FH50" s="69">
        <v>-0.29600000000000004</v>
      </c>
      <c r="FI50" s="69">
        <v>-6.0599999999999994E-2</v>
      </c>
      <c r="FJ50" s="69" t="s">
        <v>166</v>
      </c>
      <c r="FK50" s="69">
        <v>-2.1510571102112408E-16</v>
      </c>
      <c r="FL50" s="67">
        <v>114.96439999999998</v>
      </c>
      <c r="FM50" s="69">
        <v>-0.28870000000000001</v>
      </c>
      <c r="FN50" s="69">
        <v>-1.1749000000000001</v>
      </c>
      <c r="FO50" s="69" t="s">
        <v>166</v>
      </c>
      <c r="FP50" s="69">
        <v>-9.9999999988664712E-5</v>
      </c>
      <c r="FQ50" s="67">
        <v>113.50069999999999</v>
      </c>
      <c r="FR50" s="69">
        <v>80.954700000000003</v>
      </c>
      <c r="FS50" s="69">
        <v>0.80780000000000007</v>
      </c>
      <c r="FT50" s="69" t="s">
        <v>166</v>
      </c>
      <c r="FU50" s="69">
        <v>1.4432899320127035E-14</v>
      </c>
      <c r="FV50" s="67">
        <v>195.26320000000001</v>
      </c>
      <c r="FW50" s="69">
        <v>84.243500000000012</v>
      </c>
      <c r="FX50" s="69">
        <v>-0.76219999999999999</v>
      </c>
      <c r="FY50" s="69" t="s">
        <v>166</v>
      </c>
      <c r="FZ50" s="69">
        <v>-6.3948846218409017E-14</v>
      </c>
      <c r="GA50" s="67">
        <v>278.74449999999996</v>
      </c>
      <c r="GB50" s="69" t="s">
        <v>166</v>
      </c>
      <c r="GC50" s="69">
        <v>0.38729999999999998</v>
      </c>
      <c r="GD50" s="69" t="s">
        <v>166</v>
      </c>
      <c r="GE50" s="69">
        <v>-9.9999999992883559E-5</v>
      </c>
      <c r="GF50" s="67">
        <v>279.13169999999997</v>
      </c>
      <c r="GG50" s="69" t="s">
        <v>166</v>
      </c>
      <c r="GH50" s="69">
        <v>0.44030000000000002</v>
      </c>
      <c r="GI50" s="69" t="s">
        <v>166</v>
      </c>
      <c r="GJ50" s="69">
        <v>1.0000000001098019E-4</v>
      </c>
      <c r="GK50" s="67">
        <v>279.57209999999998</v>
      </c>
      <c r="GL50" s="69" t="s">
        <v>166</v>
      </c>
      <c r="GM50" s="69">
        <v>0.15190000000000001</v>
      </c>
      <c r="GN50" s="69" t="s">
        <v>166</v>
      </c>
      <c r="GO50" s="69">
        <v>-9.9999999962990804E-5</v>
      </c>
      <c r="GP50" s="67">
        <v>279.72390000000001</v>
      </c>
      <c r="GQ50" s="69">
        <v>190.23269999999999</v>
      </c>
      <c r="GR50" s="69">
        <v>0.13670000000000002</v>
      </c>
      <c r="GS50" s="69" t="s">
        <v>166</v>
      </c>
      <c r="GT50" s="70">
        <v>1.000000000222212E-4</v>
      </c>
      <c r="GU50" s="67">
        <v>470.09340000000003</v>
      </c>
      <c r="GV50" s="69">
        <v>81.248000000000005</v>
      </c>
      <c r="GW50" s="69">
        <v>-4.5600000000000009E-2</v>
      </c>
      <c r="GX50" s="69" t="s">
        <v>166</v>
      </c>
      <c r="GY50" s="70">
        <v>-5.0036363941075024E-14</v>
      </c>
      <c r="GZ50" s="67">
        <v>551.29579999999999</v>
      </c>
      <c r="HB50" s="13"/>
    </row>
    <row r="51" spans="1:210">
      <c r="A51" s="37" t="s">
        <v>2</v>
      </c>
      <c r="B51" s="16" t="s">
        <v>115</v>
      </c>
      <c r="C51" s="67">
        <v>5084.635400000001</v>
      </c>
      <c r="D51" s="69">
        <v>129.5223</v>
      </c>
      <c r="E51" s="69">
        <v>3.1080000000000005</v>
      </c>
      <c r="F51" s="69" t="s">
        <v>166</v>
      </c>
      <c r="G51" s="69">
        <v>9.999999929277692E-5</v>
      </c>
      <c r="H51" s="67">
        <v>5217.2658000000001</v>
      </c>
      <c r="I51" s="69">
        <v>3867.8143000000005</v>
      </c>
      <c r="J51" s="69">
        <v>-216.2313</v>
      </c>
      <c r="K51" s="69" t="s">
        <v>166</v>
      </c>
      <c r="L51" s="69">
        <v>-2.0000000131403795E-4</v>
      </c>
      <c r="M51" s="67">
        <v>8868.8485999999994</v>
      </c>
      <c r="N51" s="69">
        <v>-595.38470000000007</v>
      </c>
      <c r="O51" s="69">
        <v>22.091399999999989</v>
      </c>
      <c r="P51" s="69" t="s">
        <v>166</v>
      </c>
      <c r="Q51" s="69">
        <v>4.0000000444706529E-4</v>
      </c>
      <c r="R51" s="67">
        <v>8295.5557000000026</v>
      </c>
      <c r="S51" s="69">
        <v>778.95389999999998</v>
      </c>
      <c r="T51" s="69">
        <v>-379.77429999999987</v>
      </c>
      <c r="U51" s="69" t="s">
        <v>166</v>
      </c>
      <c r="V51" s="69">
        <v>-1.0000000293075573E-4</v>
      </c>
      <c r="W51" s="67">
        <v>8694.735200000001</v>
      </c>
      <c r="X51" s="69">
        <v>-26.060200000000005</v>
      </c>
      <c r="Y51" s="69">
        <v>224.19690000000006</v>
      </c>
      <c r="Z51" s="69" t="s">
        <v>166</v>
      </c>
      <c r="AA51" s="69">
        <v>-35.216800000001967</v>
      </c>
      <c r="AB51" s="67">
        <v>8857.6550999999999</v>
      </c>
      <c r="AC51" s="69">
        <v>22.971499999999992</v>
      </c>
      <c r="AD51" s="69">
        <v>-98.362399999999965</v>
      </c>
      <c r="AE51" s="69" t="s">
        <v>166</v>
      </c>
      <c r="AF51" s="69">
        <v>-8.155800000000454</v>
      </c>
      <c r="AG51" s="67">
        <v>8774.1083999999992</v>
      </c>
      <c r="AH51" s="69">
        <v>992.32420000000002</v>
      </c>
      <c r="AI51" s="69">
        <v>-78.421199999999999</v>
      </c>
      <c r="AJ51" s="69" t="s">
        <v>166</v>
      </c>
      <c r="AK51" s="69">
        <v>-1.0000000293075573E-4</v>
      </c>
      <c r="AL51" s="67">
        <v>9688.0112999999965</v>
      </c>
      <c r="AM51" s="69">
        <v>2451.9561000000003</v>
      </c>
      <c r="AN51" s="69">
        <v>-125.69419999999998</v>
      </c>
      <c r="AO51" s="69" t="s">
        <v>166</v>
      </c>
      <c r="AP51" s="69">
        <v>4589.9755000000059</v>
      </c>
      <c r="AQ51" s="67">
        <v>16604.2487</v>
      </c>
      <c r="AR51" s="69">
        <v>-74.696300000000008</v>
      </c>
      <c r="AS51" s="69">
        <v>298.83690000000001</v>
      </c>
      <c r="AT51" s="69" t="s">
        <v>166</v>
      </c>
      <c r="AU51" s="69">
        <v>-2502.2231999999985</v>
      </c>
      <c r="AV51" s="67">
        <v>14326.166100000002</v>
      </c>
      <c r="AW51" s="69">
        <v>-21.749900000000025</v>
      </c>
      <c r="AX51" s="69">
        <v>-3.7721999999999878</v>
      </c>
      <c r="AY51" s="69" t="s">
        <v>166</v>
      </c>
      <c r="AZ51" s="69">
        <v>-3.0000000151630957E-4</v>
      </c>
      <c r="BA51" s="67">
        <v>14300.643700000001</v>
      </c>
      <c r="BB51" s="69">
        <v>114.14829999999996</v>
      </c>
      <c r="BC51" s="69">
        <v>-12.310200000000005</v>
      </c>
      <c r="BD51" s="69" t="s">
        <v>166</v>
      </c>
      <c r="BE51" s="69" t="s">
        <v>166</v>
      </c>
      <c r="BF51" s="67">
        <v>14402.4818</v>
      </c>
      <c r="BG51" s="69">
        <v>546.18849999999998</v>
      </c>
      <c r="BH51" s="69">
        <v>-3.7546999999999908</v>
      </c>
      <c r="BI51" s="69" t="s">
        <v>166</v>
      </c>
      <c r="BJ51" s="69">
        <v>-0.93569999999928122</v>
      </c>
      <c r="BK51" s="67">
        <v>14943.9799</v>
      </c>
      <c r="BL51" s="69">
        <v>183.7089</v>
      </c>
      <c r="BM51" s="69">
        <v>-4.7696000000000014</v>
      </c>
      <c r="BN51" s="69" t="s">
        <v>166</v>
      </c>
      <c r="BO51" s="69">
        <v>3.5602999999973735</v>
      </c>
      <c r="BP51" s="67">
        <v>15126.479499999998</v>
      </c>
      <c r="BQ51" s="69">
        <v>467.48719999999963</v>
      </c>
      <c r="BR51" s="69">
        <v>45.287400000000034</v>
      </c>
      <c r="BS51" s="69" t="s">
        <v>166</v>
      </c>
      <c r="BT51" s="69">
        <v>-8.3844042819691822E-13</v>
      </c>
      <c r="BU51" s="67">
        <v>15639.254099999996</v>
      </c>
      <c r="BV51" s="69">
        <v>385.47569999999996</v>
      </c>
      <c r="BW51" s="69">
        <v>-17.985999999999979</v>
      </c>
      <c r="BX51" s="69" t="s">
        <v>166</v>
      </c>
      <c r="BY51" s="69">
        <v>-237.99999999999443</v>
      </c>
      <c r="BZ51" s="67">
        <v>15768.743800000002</v>
      </c>
      <c r="CA51" s="69">
        <v>1578.2501000000002</v>
      </c>
      <c r="CB51" s="69">
        <v>9.358000000000013</v>
      </c>
      <c r="CC51" s="69" t="s">
        <v>166</v>
      </c>
      <c r="CD51" s="69">
        <v>5.9999999500881529E-4</v>
      </c>
      <c r="CE51" s="67">
        <v>17356.352499999997</v>
      </c>
      <c r="CF51" s="69">
        <v>81.300699999999992</v>
      </c>
      <c r="CG51" s="69">
        <v>-214.2799000000002</v>
      </c>
      <c r="CH51" s="69" t="s">
        <v>166</v>
      </c>
      <c r="CI51" s="69">
        <v>-9.0000000048462425E-4</v>
      </c>
      <c r="CJ51" s="67">
        <v>17223.372399999997</v>
      </c>
      <c r="CK51" s="69">
        <v>214.50040000000001</v>
      </c>
      <c r="CL51" s="69">
        <v>115.95159999999997</v>
      </c>
      <c r="CM51" s="69" t="s">
        <v>166</v>
      </c>
      <c r="CN51" s="69">
        <v>8.0000000276925221E-4</v>
      </c>
      <c r="CO51" s="67">
        <v>17553.825199999999</v>
      </c>
      <c r="CP51" s="69">
        <v>160.06029999999998</v>
      </c>
      <c r="CQ51" s="69">
        <v>-126.41530000000006</v>
      </c>
      <c r="CR51" s="69" t="s">
        <v>166</v>
      </c>
      <c r="CS51" s="69">
        <v>-8.000000011065822E-4</v>
      </c>
      <c r="CT51" s="67">
        <v>17587.469399999998</v>
      </c>
      <c r="CU51" s="69">
        <v>631.23719999999992</v>
      </c>
      <c r="CV51" s="69">
        <v>9.6578999999999979</v>
      </c>
      <c r="CW51" s="69" t="s">
        <v>166</v>
      </c>
      <c r="CX51" s="69">
        <v>2.0000000385778094E-4</v>
      </c>
      <c r="CY51" s="67">
        <v>18228.364700000002</v>
      </c>
      <c r="CZ51" s="69">
        <v>40.565600000000032</v>
      </c>
      <c r="DA51" s="69">
        <v>-8.7612000000000041</v>
      </c>
      <c r="DB51" s="69" t="s">
        <v>166</v>
      </c>
      <c r="DC51" s="69">
        <v>-1971.0325000000005</v>
      </c>
      <c r="DD51" s="67">
        <v>16289.136600000002</v>
      </c>
      <c r="DE51" s="69">
        <v>329.11239999999998</v>
      </c>
      <c r="DF51" s="69">
        <v>-30.863700000000051</v>
      </c>
      <c r="DG51" s="69" t="s">
        <v>166</v>
      </c>
      <c r="DH51" s="69">
        <v>-2.5018000000052893</v>
      </c>
      <c r="DI51" s="67">
        <v>16584.883499999996</v>
      </c>
      <c r="DJ51" s="69">
        <v>935.33420000000001</v>
      </c>
      <c r="DK51" s="69">
        <v>-7.6956000000000016</v>
      </c>
      <c r="DL51" s="69" t="s">
        <v>166</v>
      </c>
      <c r="DM51" s="69">
        <v>6.0000000506743589E-4</v>
      </c>
      <c r="DN51" s="67">
        <v>17512.522700000001</v>
      </c>
      <c r="DO51" s="69">
        <v>1221.4022000000002</v>
      </c>
      <c r="DP51" s="69">
        <v>5.4221000000000092</v>
      </c>
      <c r="DQ51" s="69" t="s">
        <v>166</v>
      </c>
      <c r="DR51" s="69">
        <v>-3.0985000000037051</v>
      </c>
      <c r="DS51" s="67">
        <v>18736.248499999998</v>
      </c>
      <c r="DT51" s="69">
        <v>928.04180000000008</v>
      </c>
      <c r="DU51" s="69">
        <v>85.281600000000012</v>
      </c>
      <c r="DV51" s="69" t="s">
        <v>166</v>
      </c>
      <c r="DW51" s="69">
        <v>5.000000029582452E-4</v>
      </c>
      <c r="DX51" s="67">
        <v>19749.572400000001</v>
      </c>
      <c r="DY51" s="69">
        <v>1167.3976000000002</v>
      </c>
      <c r="DZ51" s="69">
        <v>92.150699999999944</v>
      </c>
      <c r="EA51" s="69" t="s">
        <v>166</v>
      </c>
      <c r="EB51" s="69">
        <v>1.5332999999975243</v>
      </c>
      <c r="EC51" s="67">
        <v>21010.653999999999</v>
      </c>
      <c r="ED51" s="69">
        <v>280.54520000000002</v>
      </c>
      <c r="EE51" s="69">
        <v>55.512599999999942</v>
      </c>
      <c r="EF51" s="69" t="s">
        <v>166</v>
      </c>
      <c r="EG51" s="69">
        <v>-12.947999999997968</v>
      </c>
      <c r="EH51" s="67">
        <v>21333.763800000001</v>
      </c>
      <c r="EI51" s="69">
        <v>515.16669999999999</v>
      </c>
      <c r="EJ51" s="69">
        <v>-80.012099999999961</v>
      </c>
      <c r="EK51" s="69" t="s">
        <v>166</v>
      </c>
      <c r="EL51" s="69">
        <v>3.0000000496954726E-4</v>
      </c>
      <c r="EM51" s="67">
        <v>21768.918700000006</v>
      </c>
      <c r="EN51" s="69">
        <v>368.53000000000003</v>
      </c>
      <c r="EO51" s="69">
        <v>45.134499999999974</v>
      </c>
      <c r="EP51" s="69" t="s">
        <v>166</v>
      </c>
      <c r="EQ51" s="69">
        <v>-8.3275608631083742E-12</v>
      </c>
      <c r="ER51" s="67">
        <v>22182.583199999997</v>
      </c>
      <c r="ES51" s="69">
        <v>-66.939699999999974</v>
      </c>
      <c r="ET51" s="69">
        <v>-13.52159999999998</v>
      </c>
      <c r="EU51" s="69" t="s">
        <v>166</v>
      </c>
      <c r="EV51" s="69">
        <v>-3.9999999260764696E-4</v>
      </c>
      <c r="EW51" s="67">
        <v>22102.121500000005</v>
      </c>
      <c r="EX51" s="69">
        <v>701.28270000000009</v>
      </c>
      <c r="EY51" s="69">
        <v>-25.6967</v>
      </c>
      <c r="EZ51" s="69" t="s">
        <v>166</v>
      </c>
      <c r="FA51" s="69">
        <v>-0.30710000000257054</v>
      </c>
      <c r="FB51" s="67">
        <v>22777.400400000002</v>
      </c>
      <c r="FC51" s="69">
        <v>920.57849999999974</v>
      </c>
      <c r="FD51" s="69">
        <v>24.952999999999999</v>
      </c>
      <c r="FE51" s="69" t="s">
        <v>166</v>
      </c>
      <c r="FF51" s="69">
        <v>2.9999999728502758E-4</v>
      </c>
      <c r="FG51" s="67">
        <v>23722.932199999999</v>
      </c>
      <c r="FH51" s="69">
        <v>577.06500000000017</v>
      </c>
      <c r="FI51" s="69">
        <v>-1.5845000000000007</v>
      </c>
      <c r="FJ51" s="69" t="s">
        <v>166</v>
      </c>
      <c r="FK51" s="69">
        <v>-237.15779999999592</v>
      </c>
      <c r="FL51" s="67">
        <v>24061.254900000004</v>
      </c>
      <c r="FM51" s="69">
        <v>170.03169999999997</v>
      </c>
      <c r="FN51" s="69">
        <v>-14.069600000000051</v>
      </c>
      <c r="FO51" s="69" t="s">
        <v>166</v>
      </c>
      <c r="FP51" s="69">
        <v>-1.0000000038701273E-4</v>
      </c>
      <c r="FQ51" s="67">
        <v>24217.216900000003</v>
      </c>
      <c r="FR51" s="69">
        <v>1.6462000000000445</v>
      </c>
      <c r="FS51" s="69">
        <v>8.1666999999999934</v>
      </c>
      <c r="FT51" s="69" t="s">
        <v>166</v>
      </c>
      <c r="FU51" s="69">
        <v>2.4480999999985649</v>
      </c>
      <c r="FV51" s="67">
        <v>24229.477900000002</v>
      </c>
      <c r="FW51" s="69">
        <v>1110.7666000000002</v>
      </c>
      <c r="FX51" s="69">
        <v>17.579600000000003</v>
      </c>
      <c r="FY51" s="69" t="s">
        <v>166</v>
      </c>
      <c r="FZ51" s="69">
        <v>-3.0000000717578246E-4</v>
      </c>
      <c r="GA51" s="67">
        <v>25357.823799999995</v>
      </c>
      <c r="GB51" s="69">
        <v>724.43979999999999</v>
      </c>
      <c r="GC51" s="69">
        <v>0.28729999999999561</v>
      </c>
      <c r="GD51" s="69" t="s">
        <v>166</v>
      </c>
      <c r="GE51" s="69">
        <v>1.0999999977548414E-3</v>
      </c>
      <c r="GF51" s="67">
        <v>26082.551999999992</v>
      </c>
      <c r="GG51" s="69">
        <v>477.63520000000005</v>
      </c>
      <c r="GH51" s="69">
        <v>2.01380000000001</v>
      </c>
      <c r="GI51" s="69" t="s">
        <v>166</v>
      </c>
      <c r="GJ51" s="69">
        <v>1.000000132127532E-4</v>
      </c>
      <c r="GK51" s="67">
        <v>26562.201100000006</v>
      </c>
      <c r="GL51" s="69">
        <v>542.0444</v>
      </c>
      <c r="GM51" s="69">
        <v>0.75680000000000291</v>
      </c>
      <c r="GN51" s="69" t="s">
        <v>166</v>
      </c>
      <c r="GO51" s="69">
        <v>-7.0180000000165181</v>
      </c>
      <c r="GP51" s="67">
        <v>27097.984299999989</v>
      </c>
      <c r="GQ51" s="69">
        <v>962.02350000000013</v>
      </c>
      <c r="GR51" s="69">
        <v>57.257299999999987</v>
      </c>
      <c r="GS51" s="69" t="s">
        <v>166</v>
      </c>
      <c r="GT51" s="70">
        <v>1.337600000010184</v>
      </c>
      <c r="GU51" s="67">
        <v>28118.602699999999</v>
      </c>
      <c r="GV51" s="69">
        <v>134.4074</v>
      </c>
      <c r="GW51" s="69">
        <v>38.594499999999996</v>
      </c>
      <c r="GX51" s="69" t="s">
        <v>166</v>
      </c>
      <c r="GY51" s="70">
        <v>-334.9183000000055</v>
      </c>
      <c r="GZ51" s="67">
        <v>27956.686299999994</v>
      </c>
      <c r="HB51" s="13"/>
    </row>
    <row r="52" spans="1:210">
      <c r="A52" s="37" t="s">
        <v>4</v>
      </c>
      <c r="B52" s="16" t="s">
        <v>116</v>
      </c>
      <c r="C52" s="67">
        <v>118.124</v>
      </c>
      <c r="D52" s="69" t="s">
        <v>166</v>
      </c>
      <c r="E52" s="69" t="s">
        <v>166</v>
      </c>
      <c r="F52" s="69" t="s">
        <v>166</v>
      </c>
      <c r="G52" s="69" t="s">
        <v>166</v>
      </c>
      <c r="H52" s="67">
        <v>118.124</v>
      </c>
      <c r="I52" s="69">
        <v>2.7089999999999996</v>
      </c>
      <c r="J52" s="69" t="s">
        <v>166</v>
      </c>
      <c r="K52" s="69" t="s">
        <v>166</v>
      </c>
      <c r="L52" s="69" t="s">
        <v>166</v>
      </c>
      <c r="M52" s="67">
        <v>120.83300000000001</v>
      </c>
      <c r="N52" s="69" t="s">
        <v>166</v>
      </c>
      <c r="O52" s="69" t="s">
        <v>166</v>
      </c>
      <c r="P52" s="69" t="s">
        <v>166</v>
      </c>
      <c r="Q52" s="69" t="s">
        <v>166</v>
      </c>
      <c r="R52" s="67">
        <v>120.83300000000001</v>
      </c>
      <c r="S52" s="69">
        <v>4.9359999999999999</v>
      </c>
      <c r="T52" s="69" t="s">
        <v>166</v>
      </c>
      <c r="U52" s="69" t="s">
        <v>166</v>
      </c>
      <c r="V52" s="69" t="s">
        <v>166</v>
      </c>
      <c r="W52" s="67">
        <v>125.76900000000001</v>
      </c>
      <c r="X52" s="69" t="s">
        <v>166</v>
      </c>
      <c r="Y52" s="69" t="s">
        <v>166</v>
      </c>
      <c r="Z52" s="69" t="s">
        <v>166</v>
      </c>
      <c r="AA52" s="69">
        <v>-17.608000000000004</v>
      </c>
      <c r="AB52" s="67">
        <v>108.161</v>
      </c>
      <c r="AC52" s="69">
        <v>19.763000000000002</v>
      </c>
      <c r="AD52" s="69" t="s">
        <v>166</v>
      </c>
      <c r="AE52" s="69" t="s">
        <v>166</v>
      </c>
      <c r="AF52" s="69" t="s">
        <v>166</v>
      </c>
      <c r="AG52" s="67">
        <v>127.92399999999999</v>
      </c>
      <c r="AH52" s="69">
        <v>25.990000000000002</v>
      </c>
      <c r="AI52" s="69" t="s">
        <v>166</v>
      </c>
      <c r="AJ52" s="69" t="s">
        <v>166</v>
      </c>
      <c r="AK52" s="69" t="s">
        <v>166</v>
      </c>
      <c r="AL52" s="67">
        <v>153.91399999999999</v>
      </c>
      <c r="AM52" s="69">
        <v>51.71</v>
      </c>
      <c r="AN52" s="69">
        <v>0.1133</v>
      </c>
      <c r="AO52" s="69" t="s">
        <v>166</v>
      </c>
      <c r="AP52" s="69" t="s">
        <v>166</v>
      </c>
      <c r="AQ52" s="67">
        <v>205.7373</v>
      </c>
      <c r="AR52" s="69">
        <v>26.044</v>
      </c>
      <c r="AS52" s="69">
        <v>0.28039999999999998</v>
      </c>
      <c r="AT52" s="69" t="s">
        <v>166</v>
      </c>
      <c r="AU52" s="69">
        <v>1.0000000000331966E-4</v>
      </c>
      <c r="AV52" s="67">
        <v>232.06180000000001</v>
      </c>
      <c r="AW52" s="69">
        <v>99.725099999999998</v>
      </c>
      <c r="AX52" s="69">
        <v>-2.1013000000000002</v>
      </c>
      <c r="AY52" s="69" t="s">
        <v>166</v>
      </c>
      <c r="AZ52" s="69" t="s">
        <v>166</v>
      </c>
      <c r="BA52" s="67">
        <v>329.68559999999997</v>
      </c>
      <c r="BB52" s="69">
        <v>64.394899999999993</v>
      </c>
      <c r="BC52" s="69">
        <v>-0.20019999999999999</v>
      </c>
      <c r="BD52" s="69" t="s">
        <v>166</v>
      </c>
      <c r="BE52" s="69">
        <v>1.0000000003174137E-4</v>
      </c>
      <c r="BF52" s="67">
        <v>393.88040000000001</v>
      </c>
      <c r="BG52" s="69">
        <v>41.156000000000006</v>
      </c>
      <c r="BH52" s="69">
        <v>-0.49119999999999997</v>
      </c>
      <c r="BI52" s="69" t="s">
        <v>166</v>
      </c>
      <c r="BJ52" s="69">
        <v>-9.9999999967015363E-5</v>
      </c>
      <c r="BK52" s="67">
        <v>434.54510000000005</v>
      </c>
      <c r="BL52" s="69">
        <v>22.75</v>
      </c>
      <c r="BM52" s="69">
        <v>-1.0237000000000001</v>
      </c>
      <c r="BN52" s="69" t="s">
        <v>166</v>
      </c>
      <c r="BO52" s="69">
        <v>-9.9999999994215827E-5</v>
      </c>
      <c r="BP52" s="67">
        <v>456.27130000000005</v>
      </c>
      <c r="BQ52" s="69">
        <v>24.916</v>
      </c>
      <c r="BR52" s="69">
        <v>0.66870000000000007</v>
      </c>
      <c r="BS52" s="69" t="s">
        <v>166</v>
      </c>
      <c r="BT52" s="69">
        <v>9.9999999972455456E-5</v>
      </c>
      <c r="BU52" s="67">
        <v>481.85610000000003</v>
      </c>
      <c r="BV52" s="69">
        <v>20.678000000000001</v>
      </c>
      <c r="BW52" s="69">
        <v>-1.8948</v>
      </c>
      <c r="BX52" s="69" t="s">
        <v>166</v>
      </c>
      <c r="BY52" s="69">
        <v>-1.0000000001042508E-4</v>
      </c>
      <c r="BZ52" s="67">
        <v>500.63920000000002</v>
      </c>
      <c r="CA52" s="69">
        <v>-2869.8333000000002</v>
      </c>
      <c r="CB52" s="69">
        <v>-80.052499999999995</v>
      </c>
      <c r="CC52" s="69" t="s">
        <v>166</v>
      </c>
      <c r="CD52" s="69">
        <v>9.9999999960687092E-5</v>
      </c>
      <c r="CE52" s="67">
        <v>-2449.2465000000002</v>
      </c>
      <c r="CF52" s="69">
        <v>-925.45759999999996</v>
      </c>
      <c r="CG52" s="69">
        <v>494.47970000000004</v>
      </c>
      <c r="CH52" s="69" t="s">
        <v>166</v>
      </c>
      <c r="CI52" s="69">
        <v>-1.000000001454282E-4</v>
      </c>
      <c r="CJ52" s="67">
        <v>-2880.2245000000003</v>
      </c>
      <c r="CK52" s="69">
        <v>-809.84979999999996</v>
      </c>
      <c r="CL52" s="69">
        <v>-286.30840000000001</v>
      </c>
      <c r="CM52" s="69" t="s">
        <v>166</v>
      </c>
      <c r="CN52" s="69">
        <v>5.6843418860808015E-13</v>
      </c>
      <c r="CO52" s="67">
        <v>-3976.3826999999997</v>
      </c>
      <c r="CP52" s="69">
        <v>-874.63589999999999</v>
      </c>
      <c r="CQ52" s="69">
        <v>383.32980000000003</v>
      </c>
      <c r="CR52" s="69" t="s">
        <v>166</v>
      </c>
      <c r="CS52" s="69">
        <v>-2.8421709430404007E-13</v>
      </c>
      <c r="CT52" s="67">
        <v>-4467.6887999999999</v>
      </c>
      <c r="CU52" s="69">
        <v>-818.83070000000009</v>
      </c>
      <c r="CV52" s="69">
        <v>-12.984400000000001</v>
      </c>
      <c r="CW52" s="69" t="s">
        <v>166</v>
      </c>
      <c r="CX52" s="69">
        <v>-6.1817218011128716E-13</v>
      </c>
      <c r="CY52" s="67">
        <v>-5299.5039000000006</v>
      </c>
      <c r="CZ52" s="69">
        <v>-75.233000000000018</v>
      </c>
      <c r="DA52" s="69">
        <v>240.66929999999996</v>
      </c>
      <c r="DB52" s="69" t="s">
        <v>166</v>
      </c>
      <c r="DC52" s="69">
        <v>-9.9999999861211109E-5</v>
      </c>
      <c r="DD52" s="67">
        <v>-5134.0677000000005</v>
      </c>
      <c r="DE52" s="69">
        <v>-59.393999999999998</v>
      </c>
      <c r="DF52" s="69">
        <v>-473.96910000000003</v>
      </c>
      <c r="DG52" s="69" t="s">
        <v>166</v>
      </c>
      <c r="DH52" s="69">
        <v>-4.5474735088646412E-13</v>
      </c>
      <c r="DI52" s="67">
        <v>-5667.430800000001</v>
      </c>
      <c r="DJ52" s="69">
        <v>-77.1648</v>
      </c>
      <c r="DK52" s="69">
        <v>-78.712000000000003</v>
      </c>
      <c r="DL52" s="69" t="s">
        <v>166</v>
      </c>
      <c r="DM52" s="69">
        <v>-1.9999999949504854E-4</v>
      </c>
      <c r="DN52" s="67">
        <v>-5823.3078000000005</v>
      </c>
      <c r="DO52" s="69">
        <v>-85.871000000000009</v>
      </c>
      <c r="DP52" s="69">
        <v>-56.353200000000001</v>
      </c>
      <c r="DQ52" s="69" t="s">
        <v>166</v>
      </c>
      <c r="DR52" s="69">
        <v>-2.999999993420488E-4</v>
      </c>
      <c r="DS52" s="67">
        <v>-5965.5322999999999</v>
      </c>
      <c r="DT52" s="69">
        <v>375.48620000000005</v>
      </c>
      <c r="DU52" s="69">
        <v>8.5640000000000001</v>
      </c>
      <c r="DV52" s="69" t="s">
        <v>166</v>
      </c>
      <c r="DW52" s="69">
        <v>9.999999891618927E-5</v>
      </c>
      <c r="DX52" s="67">
        <v>-5581.4820000000009</v>
      </c>
      <c r="DY52" s="69">
        <v>417.8177</v>
      </c>
      <c r="DZ52" s="69">
        <v>-373.40770000000003</v>
      </c>
      <c r="EA52" s="69" t="s">
        <v>166</v>
      </c>
      <c r="EB52" s="69">
        <v>1.7053025658242404E-12</v>
      </c>
      <c r="EC52" s="67">
        <v>-5537.0719999999992</v>
      </c>
      <c r="ED52" s="69">
        <v>435.51029999999997</v>
      </c>
      <c r="EE52" s="69">
        <v>-218.10919999999999</v>
      </c>
      <c r="EF52" s="69" t="s">
        <v>166</v>
      </c>
      <c r="EG52" s="69">
        <v>-1.7621459846850485E-12</v>
      </c>
      <c r="EH52" s="67">
        <v>-5319.670900000001</v>
      </c>
      <c r="EI52" s="69">
        <v>452.79239999999999</v>
      </c>
      <c r="EJ52" s="69">
        <v>-299.3152</v>
      </c>
      <c r="EK52" s="69" t="s">
        <v>166</v>
      </c>
      <c r="EL52" s="69">
        <v>1.0000000139598342E-4</v>
      </c>
      <c r="EM52" s="67">
        <v>-5166.1935999999996</v>
      </c>
      <c r="EN52" s="69">
        <v>88.527999999999992</v>
      </c>
      <c r="EO52" s="69">
        <v>-336.36800000000005</v>
      </c>
      <c r="EP52" s="69" t="s">
        <v>166</v>
      </c>
      <c r="EQ52" s="69">
        <v>-1.9326762412674725E-12</v>
      </c>
      <c r="ER52" s="67">
        <v>-5414.0336000000016</v>
      </c>
      <c r="ES52" s="69">
        <v>148.27869999999999</v>
      </c>
      <c r="ET52" s="69">
        <v>138.62360000000001</v>
      </c>
      <c r="EU52" s="69" t="s">
        <v>166</v>
      </c>
      <c r="EV52" s="69">
        <v>3.0000000126051418E-4</v>
      </c>
      <c r="EW52" s="67">
        <v>-5127.1310000000003</v>
      </c>
      <c r="EX52" s="69">
        <v>122.60299999999999</v>
      </c>
      <c r="EY52" s="69">
        <v>135.38220000000001</v>
      </c>
      <c r="EZ52" s="69" t="s">
        <v>166</v>
      </c>
      <c r="FA52" s="69">
        <v>-9.9999999235933501E-5</v>
      </c>
      <c r="FB52" s="67">
        <v>-4869.1458999999995</v>
      </c>
      <c r="FC52" s="69">
        <v>142.08259999999999</v>
      </c>
      <c r="FD52" s="69">
        <v>27.405499999999996</v>
      </c>
      <c r="FE52" s="69" t="s">
        <v>166</v>
      </c>
      <c r="FF52" s="69">
        <v>1.9999999909003918E-4</v>
      </c>
      <c r="FG52" s="67">
        <v>-4699.6576000000005</v>
      </c>
      <c r="FH52" s="69">
        <v>244.7193</v>
      </c>
      <c r="FI52" s="69">
        <v>9.7327999999999992</v>
      </c>
      <c r="FJ52" s="69" t="s">
        <v>166</v>
      </c>
      <c r="FK52" s="69">
        <v>-9.9999999777722337E-5</v>
      </c>
      <c r="FL52" s="67">
        <v>-4445.2056000000002</v>
      </c>
      <c r="FM52" s="69">
        <v>240.32390000000001</v>
      </c>
      <c r="FN52" s="69">
        <v>224.22960000000003</v>
      </c>
      <c r="FO52" s="69" t="s">
        <v>166</v>
      </c>
      <c r="FP52" s="69">
        <v>3.979039320256561E-13</v>
      </c>
      <c r="FQ52" s="67">
        <v>-3980.6520999999998</v>
      </c>
      <c r="FR52" s="69">
        <v>176.2927</v>
      </c>
      <c r="FS52" s="69">
        <v>-151.89630000000002</v>
      </c>
      <c r="FT52" s="69" t="s">
        <v>166</v>
      </c>
      <c r="FU52" s="69">
        <v>1.1368683772161603E-13</v>
      </c>
      <c r="FV52" s="67">
        <v>-3956.2556999999997</v>
      </c>
      <c r="FW52" s="69">
        <v>235.88309999999998</v>
      </c>
      <c r="FX52" s="69">
        <v>136.08109999999999</v>
      </c>
      <c r="FY52" s="69" t="s">
        <v>166</v>
      </c>
      <c r="FZ52" s="69">
        <v>-5.4001247917767614E-13</v>
      </c>
      <c r="GA52" s="67">
        <v>-3584.2915000000003</v>
      </c>
      <c r="GB52" s="69">
        <v>37.883000000000003</v>
      </c>
      <c r="GC52" s="69">
        <v>-68.646100000000004</v>
      </c>
      <c r="GD52" s="69" t="s">
        <v>166</v>
      </c>
      <c r="GE52" s="69">
        <v>-9.9999999420674612E-5</v>
      </c>
      <c r="GF52" s="67">
        <v>-3615.0546999999997</v>
      </c>
      <c r="GG52" s="69">
        <v>40.109000000000002</v>
      </c>
      <c r="GH52" s="69">
        <v>-75.792900000000003</v>
      </c>
      <c r="GI52" s="69" t="s">
        <v>166</v>
      </c>
      <c r="GJ52" s="69">
        <v>9.9999999747524271E-5</v>
      </c>
      <c r="GK52" s="67">
        <v>-3650.7384999999999</v>
      </c>
      <c r="GL52" s="69">
        <v>27.2</v>
      </c>
      <c r="GM52" s="69">
        <v>-27.415300000000002</v>
      </c>
      <c r="GN52" s="69" t="s">
        <v>166</v>
      </c>
      <c r="GO52" s="69">
        <v>-1.0000000049714686E-4</v>
      </c>
      <c r="GP52" s="67">
        <v>-3650.9539000000004</v>
      </c>
      <c r="GQ52" s="69">
        <v>35.988</v>
      </c>
      <c r="GR52" s="69">
        <v>-24.4712</v>
      </c>
      <c r="GS52" s="69" t="s">
        <v>166</v>
      </c>
      <c r="GT52" s="70">
        <v>7.8514972301491071E-13</v>
      </c>
      <c r="GU52" s="67">
        <v>-3639.4370999999996</v>
      </c>
      <c r="GV52" s="69">
        <v>31.585000000000001</v>
      </c>
      <c r="GW52" s="69">
        <v>7.0741000000000014</v>
      </c>
      <c r="GX52" s="69" t="s">
        <v>166</v>
      </c>
      <c r="GY52" s="70">
        <v>-1.4921397450962104E-13</v>
      </c>
      <c r="GZ52" s="67">
        <v>-3600.7779999999998</v>
      </c>
      <c r="HB52" s="13"/>
    </row>
    <row r="53" spans="1:210">
      <c r="A53" s="37" t="s">
        <v>7</v>
      </c>
      <c r="B53" s="16" t="s">
        <v>117</v>
      </c>
      <c r="C53" s="67">
        <v>151559.867</v>
      </c>
      <c r="D53" s="69">
        <v>1357.6670000000001</v>
      </c>
      <c r="E53" s="69">
        <v>1511.8095000000001</v>
      </c>
      <c r="F53" s="69" t="s">
        <v>166</v>
      </c>
      <c r="G53" s="69">
        <v>-39.066399999952409</v>
      </c>
      <c r="H53" s="67">
        <v>154390.27710000004</v>
      </c>
      <c r="I53" s="69">
        <v>3279.8710000000005</v>
      </c>
      <c r="J53" s="69">
        <v>1313.8372999999999</v>
      </c>
      <c r="K53" s="69" t="s">
        <v>166</v>
      </c>
      <c r="L53" s="69">
        <v>19.541999999928521</v>
      </c>
      <c r="M53" s="67">
        <v>159003.52739999999</v>
      </c>
      <c r="N53" s="69">
        <v>-460.15659999999997</v>
      </c>
      <c r="O53" s="69">
        <v>763.08609999999999</v>
      </c>
      <c r="P53" s="69" t="s">
        <v>166</v>
      </c>
      <c r="Q53" s="69">
        <v>5.9999999939464033E-4</v>
      </c>
      <c r="R53" s="67">
        <v>159306.45749999999</v>
      </c>
      <c r="S53" s="69">
        <v>2398.6378</v>
      </c>
      <c r="T53" s="69">
        <v>-17105.292500000003</v>
      </c>
      <c r="U53" s="69">
        <v>13.947800000000001</v>
      </c>
      <c r="V53" s="69">
        <v>95.923300000024028</v>
      </c>
      <c r="W53" s="67">
        <v>144709.67389999999</v>
      </c>
      <c r="X53" s="69">
        <v>556.86199999999985</v>
      </c>
      <c r="Y53" s="69">
        <v>10514.752700000003</v>
      </c>
      <c r="Z53" s="69" t="s">
        <v>166</v>
      </c>
      <c r="AA53" s="69">
        <v>7.9999997979030013E-4</v>
      </c>
      <c r="AB53" s="67">
        <v>155781.28939999998</v>
      </c>
      <c r="AC53" s="69">
        <v>4311.4945999999991</v>
      </c>
      <c r="AD53" s="69">
        <v>2180.2547999999997</v>
      </c>
      <c r="AE53" s="69" t="s">
        <v>166</v>
      </c>
      <c r="AF53" s="69">
        <v>107.63360000005923</v>
      </c>
      <c r="AG53" s="67">
        <v>162380.67240000004</v>
      </c>
      <c r="AH53" s="69">
        <v>-296.15680000000003</v>
      </c>
      <c r="AI53" s="69">
        <v>-3807.3740999999991</v>
      </c>
      <c r="AJ53" s="69" t="s">
        <v>166</v>
      </c>
      <c r="AK53" s="69">
        <v>-6686.5057000000379</v>
      </c>
      <c r="AL53" s="67">
        <v>151590.63580000002</v>
      </c>
      <c r="AM53" s="69">
        <v>-2193.8487999999998</v>
      </c>
      <c r="AN53" s="69">
        <v>-5956.8897999999999</v>
      </c>
      <c r="AO53" s="69" t="s">
        <v>166</v>
      </c>
      <c r="AP53" s="69">
        <v>-9.9999975645914674E-5</v>
      </c>
      <c r="AQ53" s="67">
        <v>143439.89710000003</v>
      </c>
      <c r="AR53" s="69">
        <v>1000.0993999999999</v>
      </c>
      <c r="AS53" s="69">
        <v>8869.2521000000033</v>
      </c>
      <c r="AT53" s="69" t="s">
        <v>166</v>
      </c>
      <c r="AU53" s="69">
        <v>407.43189999993774</v>
      </c>
      <c r="AV53" s="67">
        <v>153716.68049999999</v>
      </c>
      <c r="AW53" s="69">
        <v>2974.2282</v>
      </c>
      <c r="AX53" s="69">
        <v>-2074.3340999999996</v>
      </c>
      <c r="AY53" s="69" t="s">
        <v>166</v>
      </c>
      <c r="AZ53" s="69">
        <v>1.0000000474974513E-4</v>
      </c>
      <c r="BA53" s="67">
        <v>154616.5747</v>
      </c>
      <c r="BB53" s="69">
        <v>455.43509999999998</v>
      </c>
      <c r="BC53" s="69">
        <v>-8565.7829000000002</v>
      </c>
      <c r="BD53" s="69" t="s">
        <v>166</v>
      </c>
      <c r="BE53" s="69" t="s">
        <v>166</v>
      </c>
      <c r="BF53" s="67">
        <v>146506.22690000001</v>
      </c>
      <c r="BG53" s="69">
        <v>-1178.6166999999998</v>
      </c>
      <c r="BH53" s="69">
        <v>-2958.7239999999997</v>
      </c>
      <c r="BI53" s="69" t="s">
        <v>166</v>
      </c>
      <c r="BJ53" s="69">
        <v>-3.6540000000109103</v>
      </c>
      <c r="BK53" s="67">
        <v>142365.2322</v>
      </c>
      <c r="BL53" s="69">
        <v>-1441.1680000000006</v>
      </c>
      <c r="BM53" s="69">
        <v>-655.34179999999992</v>
      </c>
      <c r="BN53" s="69" t="s">
        <v>166</v>
      </c>
      <c r="BO53" s="69">
        <v>6.8212102632969618E-13</v>
      </c>
      <c r="BP53" s="67">
        <v>140268.7224</v>
      </c>
      <c r="BQ53" s="69">
        <v>-3859.5520999999999</v>
      </c>
      <c r="BR53" s="69">
        <v>-7386.1225000000004</v>
      </c>
      <c r="BS53" s="69" t="s">
        <v>166</v>
      </c>
      <c r="BT53" s="69">
        <v>-3.0000002698216122E-4</v>
      </c>
      <c r="BU53" s="67">
        <v>129023.04749999997</v>
      </c>
      <c r="BV53" s="69">
        <v>-3091.0734000000002</v>
      </c>
      <c r="BW53" s="69">
        <v>-3212.6297000000009</v>
      </c>
      <c r="BX53" s="69" t="s">
        <v>166</v>
      </c>
      <c r="BY53" s="69">
        <v>-1.9999994901809259E-4</v>
      </c>
      <c r="BZ53" s="67">
        <v>122719.34420000002</v>
      </c>
      <c r="CA53" s="69">
        <v>-2856.4991999999997</v>
      </c>
      <c r="CB53" s="69">
        <v>3104.1532000000002</v>
      </c>
      <c r="CC53" s="69" t="s">
        <v>166</v>
      </c>
      <c r="CD53" s="69">
        <v>-321.86820000001717</v>
      </c>
      <c r="CE53" s="67">
        <v>122645.13</v>
      </c>
      <c r="CF53" s="69">
        <v>-241.9274999999999</v>
      </c>
      <c r="CG53" s="69">
        <v>-13228.133100000001</v>
      </c>
      <c r="CH53" s="69" t="s">
        <v>166</v>
      </c>
      <c r="CI53" s="69">
        <v>-2.5465851649641991E-11</v>
      </c>
      <c r="CJ53" s="67">
        <v>109175.06939999998</v>
      </c>
      <c r="CK53" s="69">
        <v>-143.04089999999991</v>
      </c>
      <c r="CL53" s="69">
        <v>6819.2188000000006</v>
      </c>
      <c r="CM53" s="69" t="s">
        <v>166</v>
      </c>
      <c r="CN53" s="69">
        <v>4.0000001354201231E-4</v>
      </c>
      <c r="CO53" s="67">
        <v>115851.24769999999</v>
      </c>
      <c r="CP53" s="69">
        <v>-3748.1877000000004</v>
      </c>
      <c r="CQ53" s="69">
        <v>-6683.7257000000009</v>
      </c>
      <c r="CR53" s="69" t="s">
        <v>166</v>
      </c>
      <c r="CS53" s="69">
        <v>-5.9999997392878868E-4</v>
      </c>
      <c r="CT53" s="67">
        <v>105419.33370000002</v>
      </c>
      <c r="CU53" s="69">
        <v>-8605.8120000000017</v>
      </c>
      <c r="CV53" s="69">
        <v>309.72849999999994</v>
      </c>
      <c r="CW53" s="69" t="s">
        <v>166</v>
      </c>
      <c r="CX53" s="69">
        <v>1.999999888084858E-4</v>
      </c>
      <c r="CY53" s="67">
        <v>97123.250400000004</v>
      </c>
      <c r="CZ53" s="69">
        <v>-5074.0484000000006</v>
      </c>
      <c r="DA53" s="69">
        <v>-2980.3283999999999</v>
      </c>
      <c r="DB53" s="69" t="s">
        <v>166</v>
      </c>
      <c r="DC53" s="69">
        <v>-422.65849999998818</v>
      </c>
      <c r="DD53" s="67">
        <v>88646.215100000016</v>
      </c>
      <c r="DE53" s="69">
        <v>-11381.689100000001</v>
      </c>
      <c r="DF53" s="69">
        <v>5025.4568000000008</v>
      </c>
      <c r="DG53" s="69" t="s">
        <v>166</v>
      </c>
      <c r="DH53" s="69">
        <v>9.9999972917430568E-5</v>
      </c>
      <c r="DI53" s="67">
        <v>82289.982899999988</v>
      </c>
      <c r="DJ53" s="69">
        <v>-26432.736800000002</v>
      </c>
      <c r="DK53" s="69">
        <v>811.29359999999986</v>
      </c>
      <c r="DL53" s="69" t="s">
        <v>166</v>
      </c>
      <c r="DM53" s="69">
        <v>5.0000001749594958E-4</v>
      </c>
      <c r="DN53" s="67">
        <v>56668.540200000003</v>
      </c>
      <c r="DO53" s="69">
        <v>2422.9073000000003</v>
      </c>
      <c r="DP53" s="69">
        <v>330.87529999999998</v>
      </c>
      <c r="DQ53" s="69" t="s">
        <v>166</v>
      </c>
      <c r="DR53" s="69">
        <v>3.0000000532481863E-4</v>
      </c>
      <c r="DS53" s="67">
        <v>59422.323100000009</v>
      </c>
      <c r="DT53" s="69">
        <v>3512.6441999999993</v>
      </c>
      <c r="DU53" s="69">
        <v>-44.248100000000008</v>
      </c>
      <c r="DV53" s="69" t="s">
        <v>166</v>
      </c>
      <c r="DW53" s="69">
        <v>-8.0000001004520982E-4</v>
      </c>
      <c r="DX53" s="67">
        <v>62890.718399999998</v>
      </c>
      <c r="DY53" s="69">
        <v>129.37739999999999</v>
      </c>
      <c r="DZ53" s="69">
        <v>2635.7950000000001</v>
      </c>
      <c r="EA53" s="69" t="s">
        <v>166</v>
      </c>
      <c r="EB53" s="69">
        <v>1.000000152089342E-4</v>
      </c>
      <c r="EC53" s="67">
        <v>65655.890900000013</v>
      </c>
      <c r="ED53" s="69">
        <v>1692.1269</v>
      </c>
      <c r="EE53" s="69">
        <v>1558.2066000000004</v>
      </c>
      <c r="EF53" s="69" t="s">
        <v>166</v>
      </c>
      <c r="EG53" s="69">
        <v>7.9999998729363142E-4</v>
      </c>
      <c r="EH53" s="67">
        <v>68906.225200000001</v>
      </c>
      <c r="EI53" s="69">
        <v>3728.9198999999994</v>
      </c>
      <c r="EJ53" s="69">
        <v>2557.2077000000004</v>
      </c>
      <c r="EK53" s="69" t="s">
        <v>166</v>
      </c>
      <c r="EL53" s="69">
        <v>4.0000001172302291E-4</v>
      </c>
      <c r="EM53" s="67">
        <v>75192.353200000012</v>
      </c>
      <c r="EN53" s="69">
        <v>525.40790000000004</v>
      </c>
      <c r="EO53" s="69">
        <v>3154.087199999999</v>
      </c>
      <c r="EP53" s="69" t="s">
        <v>166</v>
      </c>
      <c r="EQ53" s="69">
        <v>3.9999999080464477E-4</v>
      </c>
      <c r="ER53" s="67">
        <v>78871.848700000002</v>
      </c>
      <c r="ES53" s="69">
        <v>728.75920000000019</v>
      </c>
      <c r="ET53" s="69">
        <v>-1376.6587000000002</v>
      </c>
      <c r="EU53" s="69" t="s">
        <v>166</v>
      </c>
      <c r="EV53" s="69">
        <v>-1.0000000429499778E-4</v>
      </c>
      <c r="EW53" s="67">
        <v>78223.949099999998</v>
      </c>
      <c r="EX53" s="69">
        <v>1718.2411</v>
      </c>
      <c r="EY53" s="69">
        <v>-1395.1688000000001</v>
      </c>
      <c r="EZ53" s="69" t="s">
        <v>166</v>
      </c>
      <c r="FA53" s="69">
        <v>144.57110000001558</v>
      </c>
      <c r="FB53" s="67">
        <v>78691.592500000013</v>
      </c>
      <c r="FC53" s="69">
        <v>-193.83110000000002</v>
      </c>
      <c r="FD53" s="69">
        <v>-255.47409999999994</v>
      </c>
      <c r="FE53" s="69" t="s">
        <v>166</v>
      </c>
      <c r="FF53" s="69">
        <v>-7.0000000670233931E-4</v>
      </c>
      <c r="FG53" s="67">
        <v>78242.286600000007</v>
      </c>
      <c r="FH53" s="69">
        <v>3270.6412</v>
      </c>
      <c r="FI53" s="69">
        <v>-247.83110000000005</v>
      </c>
      <c r="FJ53" s="69" t="s">
        <v>166</v>
      </c>
      <c r="FK53" s="69">
        <v>-4.0000003110662874E-4</v>
      </c>
      <c r="FL53" s="67">
        <v>81265.096299999976</v>
      </c>
      <c r="FM53" s="69">
        <v>6765.2856999999995</v>
      </c>
      <c r="FN53" s="69">
        <v>-2509.3441000000003</v>
      </c>
      <c r="FO53" s="69" t="s">
        <v>166</v>
      </c>
      <c r="FP53" s="69">
        <v>-9.999998383136699E-5</v>
      </c>
      <c r="FQ53" s="67">
        <v>85521.037799999991</v>
      </c>
      <c r="FR53" s="69">
        <v>6229.0848000000015</v>
      </c>
      <c r="FS53" s="69">
        <v>1936.5625</v>
      </c>
      <c r="FT53" s="69" t="s">
        <v>166</v>
      </c>
      <c r="FU53" s="69">
        <v>8.0000003345048754E-4</v>
      </c>
      <c r="FV53" s="67">
        <v>93686.685900000026</v>
      </c>
      <c r="FW53" s="69">
        <v>-2509.6387999999997</v>
      </c>
      <c r="FX53" s="69">
        <v>-2029.1845000000001</v>
      </c>
      <c r="FY53" s="69" t="s">
        <v>166</v>
      </c>
      <c r="FZ53" s="69">
        <v>-8.000000273113983E-4</v>
      </c>
      <c r="GA53" s="67">
        <v>89147.861799999999</v>
      </c>
      <c r="GB53" s="69">
        <v>-38871.245599999995</v>
      </c>
      <c r="GC53" s="69">
        <v>183.67020000000011</v>
      </c>
      <c r="GD53" s="69" t="s">
        <v>166</v>
      </c>
      <c r="GE53" s="69">
        <v>-11499.208000000006</v>
      </c>
      <c r="GF53" s="67">
        <v>38961.078399999999</v>
      </c>
      <c r="GG53" s="69">
        <v>102.98389999999999</v>
      </c>
      <c r="GH53" s="69">
        <v>347.81780000000009</v>
      </c>
      <c r="GI53" s="69" t="s">
        <v>166</v>
      </c>
      <c r="GJ53" s="69">
        <v>591.92860000001019</v>
      </c>
      <c r="GK53" s="67">
        <v>40003.808700000009</v>
      </c>
      <c r="GL53" s="69">
        <v>88.515400000000042</v>
      </c>
      <c r="GM53" s="69">
        <v>414.03840000000014</v>
      </c>
      <c r="GN53" s="69" t="s">
        <v>166</v>
      </c>
      <c r="GO53" s="69">
        <v>3.999999912025487E-4</v>
      </c>
      <c r="GP53" s="67">
        <v>40506.3629</v>
      </c>
      <c r="GQ53" s="69">
        <v>581.93709999999999</v>
      </c>
      <c r="GR53" s="69">
        <v>112.08800000000001</v>
      </c>
      <c r="GS53" s="69" t="s">
        <v>166</v>
      </c>
      <c r="GT53" s="70">
        <v>1.0000000368393103E-4</v>
      </c>
      <c r="GU53" s="67">
        <v>41200.388100000004</v>
      </c>
      <c r="GV53" s="69">
        <v>367.13100000000009</v>
      </c>
      <c r="GW53" s="69">
        <v>-40.073000000000015</v>
      </c>
      <c r="GX53" s="69" t="s">
        <v>166</v>
      </c>
      <c r="GY53" s="70">
        <v>-2.0000001230613407E-4</v>
      </c>
      <c r="GZ53" s="67">
        <v>41527.445899999992</v>
      </c>
      <c r="HB53" s="13"/>
    </row>
    <row r="54" spans="1:210">
      <c r="A54" s="37" t="s">
        <v>8</v>
      </c>
      <c r="B54" s="16" t="s">
        <v>118</v>
      </c>
      <c r="C54" s="67">
        <v>431048.83519999968</v>
      </c>
      <c r="D54" s="69">
        <v>15893.771900000002</v>
      </c>
      <c r="E54" s="69">
        <v>4522.7535000000016</v>
      </c>
      <c r="F54" s="69" t="s">
        <v>166</v>
      </c>
      <c r="G54" s="69">
        <v>-1133.1046999998507</v>
      </c>
      <c r="H54" s="67">
        <v>450332.25589999981</v>
      </c>
      <c r="I54" s="69">
        <v>14228.430600000002</v>
      </c>
      <c r="J54" s="69">
        <v>2019.0222000000003</v>
      </c>
      <c r="K54" s="69" t="s">
        <v>166</v>
      </c>
      <c r="L54" s="69">
        <v>-1861.933199999854</v>
      </c>
      <c r="M54" s="67">
        <v>464717.77549999999</v>
      </c>
      <c r="N54" s="69">
        <v>4285.1471999999976</v>
      </c>
      <c r="O54" s="69">
        <v>-1042.0440999999998</v>
      </c>
      <c r="P54" s="69">
        <v>11009.395600000002</v>
      </c>
      <c r="Q54" s="69">
        <v>3209.5549000001629</v>
      </c>
      <c r="R54" s="67">
        <v>482179.82910000015</v>
      </c>
      <c r="S54" s="69">
        <v>2890.8617000000017</v>
      </c>
      <c r="T54" s="69">
        <v>-24728.019299999993</v>
      </c>
      <c r="U54" s="69" t="s">
        <v>166</v>
      </c>
      <c r="V54" s="69">
        <v>15617.176599999773</v>
      </c>
      <c r="W54" s="67">
        <v>475959.84809999994</v>
      </c>
      <c r="X54" s="69">
        <v>-2881.2677000000003</v>
      </c>
      <c r="Y54" s="69">
        <v>25824.707199999983</v>
      </c>
      <c r="Z54" s="69" t="s">
        <v>166</v>
      </c>
      <c r="AA54" s="69">
        <v>5149.2166999999899</v>
      </c>
      <c r="AB54" s="67">
        <v>504052.50429999991</v>
      </c>
      <c r="AC54" s="69">
        <v>-4981.0915999999988</v>
      </c>
      <c r="AD54" s="69">
        <v>-224.69769999999875</v>
      </c>
      <c r="AE54" s="69" t="s">
        <v>166</v>
      </c>
      <c r="AF54" s="69">
        <v>-1403.096400000155</v>
      </c>
      <c r="AG54" s="67">
        <v>497443.61859999975</v>
      </c>
      <c r="AH54" s="69">
        <v>-1504.5957000000014</v>
      </c>
      <c r="AI54" s="69">
        <v>-8737.9124000000029</v>
      </c>
      <c r="AJ54" s="69" t="s">
        <v>166</v>
      </c>
      <c r="AK54" s="69">
        <v>6596.3622000003816</v>
      </c>
      <c r="AL54" s="67">
        <v>493797.4727000001</v>
      </c>
      <c r="AM54" s="69">
        <v>-7327.989499999997</v>
      </c>
      <c r="AN54" s="69">
        <v>-14108.614099999995</v>
      </c>
      <c r="AO54" s="69" t="s">
        <v>166</v>
      </c>
      <c r="AP54" s="69">
        <v>7575.6668000001227</v>
      </c>
      <c r="AQ54" s="67">
        <v>479936.53590000019</v>
      </c>
      <c r="AR54" s="69">
        <v>-5846.3803000000007</v>
      </c>
      <c r="AS54" s="69">
        <v>22379.525399999991</v>
      </c>
      <c r="AT54" s="69">
        <v>1487.2769999999998</v>
      </c>
      <c r="AU54" s="69">
        <v>2028.2163999998011</v>
      </c>
      <c r="AV54" s="67">
        <v>499985.17439999996</v>
      </c>
      <c r="AW54" s="69">
        <v>-10347.2616</v>
      </c>
      <c r="AX54" s="69">
        <v>-6126.5496999999959</v>
      </c>
      <c r="AY54" s="69" t="s">
        <v>166</v>
      </c>
      <c r="AZ54" s="69">
        <v>1825.871499999892</v>
      </c>
      <c r="BA54" s="67">
        <v>485337.23459999985</v>
      </c>
      <c r="BB54" s="69">
        <v>-5625.6598999999997</v>
      </c>
      <c r="BC54" s="69">
        <v>-19413.449199999992</v>
      </c>
      <c r="BD54" s="69" t="s">
        <v>166</v>
      </c>
      <c r="BE54" s="69">
        <v>-504.87879999988945</v>
      </c>
      <c r="BF54" s="67">
        <v>459793.24669999996</v>
      </c>
      <c r="BG54" s="69">
        <v>-20600.179999999997</v>
      </c>
      <c r="BH54" s="69">
        <v>-7168.6580000000004</v>
      </c>
      <c r="BI54" s="69" t="s">
        <v>166</v>
      </c>
      <c r="BJ54" s="69">
        <v>86.813099999920269</v>
      </c>
      <c r="BK54" s="67">
        <v>432111.22179999988</v>
      </c>
      <c r="BL54" s="69">
        <v>-6955.0185000000001</v>
      </c>
      <c r="BM54" s="69">
        <v>-1493.2460000000001</v>
      </c>
      <c r="BN54" s="69" t="s">
        <v>166</v>
      </c>
      <c r="BO54" s="69">
        <v>-5526.4830999998276</v>
      </c>
      <c r="BP54" s="67">
        <v>418136.47420000006</v>
      </c>
      <c r="BQ54" s="69">
        <v>-28497.805200000006</v>
      </c>
      <c r="BR54" s="69">
        <v>-14192.605900000004</v>
      </c>
      <c r="BS54" s="69" t="s">
        <v>166</v>
      </c>
      <c r="BT54" s="69">
        <v>1040.1186999997426</v>
      </c>
      <c r="BU54" s="67">
        <v>376486.18179999979</v>
      </c>
      <c r="BV54" s="69">
        <v>1070.9435000000001</v>
      </c>
      <c r="BW54" s="69">
        <v>-6249.8333999999977</v>
      </c>
      <c r="BX54" s="69" t="s">
        <v>166</v>
      </c>
      <c r="BY54" s="69">
        <v>-1776.1239999997897</v>
      </c>
      <c r="BZ54" s="67">
        <v>369531.1679</v>
      </c>
      <c r="CA54" s="69">
        <v>-20968.677900000002</v>
      </c>
      <c r="CB54" s="69">
        <v>16697.532000000003</v>
      </c>
      <c r="CC54" s="69">
        <v>-22.402899999999999</v>
      </c>
      <c r="CD54" s="69">
        <v>-58777.259200000015</v>
      </c>
      <c r="CE54" s="67">
        <v>306460.35989999998</v>
      </c>
      <c r="CF54" s="69">
        <v>-38920.968799999988</v>
      </c>
      <c r="CG54" s="69">
        <v>-11111.305699999999</v>
      </c>
      <c r="CH54" s="69" t="s">
        <v>166</v>
      </c>
      <c r="CI54" s="69">
        <v>-20128.968300000051</v>
      </c>
      <c r="CJ54" s="67">
        <v>236299.11709999994</v>
      </c>
      <c r="CK54" s="69">
        <v>-4159.2556000000022</v>
      </c>
      <c r="CL54" s="69">
        <v>4534.8046000000004</v>
      </c>
      <c r="CM54" s="69" t="s">
        <v>166</v>
      </c>
      <c r="CN54" s="69">
        <v>10932.477500000125</v>
      </c>
      <c r="CO54" s="67">
        <v>247607.14360000007</v>
      </c>
      <c r="CP54" s="69">
        <v>-6226.3332000000028</v>
      </c>
      <c r="CQ54" s="69">
        <v>-3936.9060999999992</v>
      </c>
      <c r="CR54" s="69" t="s">
        <v>166</v>
      </c>
      <c r="CS54" s="69">
        <v>-6602.5828999999349</v>
      </c>
      <c r="CT54" s="67">
        <v>230841.32140000013</v>
      </c>
      <c r="CU54" s="69">
        <v>-32845.194299999996</v>
      </c>
      <c r="CV54" s="69">
        <v>3040.0588999999995</v>
      </c>
      <c r="CW54" s="69" t="s">
        <v>166</v>
      </c>
      <c r="CX54" s="69">
        <v>13037.246999999941</v>
      </c>
      <c r="CY54" s="67">
        <v>214073.43300000008</v>
      </c>
      <c r="CZ54" s="69">
        <v>-5360.6322</v>
      </c>
      <c r="DA54" s="69">
        <v>-795.6546000000011</v>
      </c>
      <c r="DB54" s="69" t="s">
        <v>166</v>
      </c>
      <c r="DC54" s="69">
        <v>-58814.789100000082</v>
      </c>
      <c r="DD54" s="67">
        <v>149102.35709999999</v>
      </c>
      <c r="DE54" s="69">
        <v>1235.9541000000004</v>
      </c>
      <c r="DF54" s="69">
        <v>0.79</v>
      </c>
      <c r="DG54" s="69" t="s">
        <v>166</v>
      </c>
      <c r="DH54" s="69">
        <v>1028.3345999999833</v>
      </c>
      <c r="DI54" s="67">
        <v>151367.43579999998</v>
      </c>
      <c r="DJ54" s="69">
        <v>5804.4392999999991</v>
      </c>
      <c r="DK54" s="69">
        <v>-18585.790900000004</v>
      </c>
      <c r="DL54" s="69" t="s">
        <v>166</v>
      </c>
      <c r="DM54" s="69">
        <v>18409.590500000089</v>
      </c>
      <c r="DN54" s="67">
        <v>156995.67470000006</v>
      </c>
      <c r="DO54" s="69">
        <v>-22730.698700000001</v>
      </c>
      <c r="DP54" s="69">
        <v>-383.69690000000003</v>
      </c>
      <c r="DQ54" s="69">
        <v>4</v>
      </c>
      <c r="DR54" s="69">
        <v>58.098699999956011</v>
      </c>
      <c r="DS54" s="67">
        <v>133943.37780000002</v>
      </c>
      <c r="DT54" s="69">
        <v>8083.1967999999988</v>
      </c>
      <c r="DU54" s="69">
        <v>-266.64420000000001</v>
      </c>
      <c r="DV54" s="69" t="s">
        <v>166</v>
      </c>
      <c r="DW54" s="69">
        <v>-131.64839999997974</v>
      </c>
      <c r="DX54" s="67">
        <v>141628.28200000004</v>
      </c>
      <c r="DY54" s="69">
        <v>4417.9984000000013</v>
      </c>
      <c r="DZ54" s="69">
        <v>-304.15249999999884</v>
      </c>
      <c r="EA54" s="69" t="s">
        <v>166</v>
      </c>
      <c r="EB54" s="69">
        <v>404726.76760000002</v>
      </c>
      <c r="EC54" s="67">
        <v>550468.89549999998</v>
      </c>
      <c r="ED54" s="69">
        <v>20229.2834</v>
      </c>
      <c r="EE54" s="69">
        <v>-615.06760000000008</v>
      </c>
      <c r="EF54" s="69" t="s">
        <v>166</v>
      </c>
      <c r="EG54" s="69">
        <v>13726.165700000134</v>
      </c>
      <c r="EH54" s="67">
        <v>583809.27700000012</v>
      </c>
      <c r="EI54" s="69">
        <v>-19179.911299999996</v>
      </c>
      <c r="EJ54" s="69">
        <v>431.78619999999961</v>
      </c>
      <c r="EK54" s="69" t="s">
        <v>166</v>
      </c>
      <c r="EL54" s="69">
        <v>1022.2572999998729</v>
      </c>
      <c r="EM54" s="67">
        <v>566083.40919999999</v>
      </c>
      <c r="EN54" s="69">
        <v>5850.8708999999972</v>
      </c>
      <c r="EO54" s="69">
        <v>1598.4238999999993</v>
      </c>
      <c r="EP54" s="69">
        <v>29.6356</v>
      </c>
      <c r="EQ54" s="69">
        <v>-943.38849999992715</v>
      </c>
      <c r="ER54" s="67">
        <v>572618.95110000006</v>
      </c>
      <c r="ES54" s="69">
        <v>2099.7035000000028</v>
      </c>
      <c r="ET54" s="69">
        <v>-683.34469999999976</v>
      </c>
      <c r="EU54" s="69" t="s">
        <v>166</v>
      </c>
      <c r="EV54" s="69">
        <v>-9860.2973000000511</v>
      </c>
      <c r="EW54" s="67">
        <v>564175.01260000002</v>
      </c>
      <c r="EX54" s="69">
        <v>27472.507400000064</v>
      </c>
      <c r="EY54" s="69">
        <v>-10754.366199999997</v>
      </c>
      <c r="EZ54" s="69" t="s">
        <v>166</v>
      </c>
      <c r="FA54" s="69">
        <v>1324.193899999842</v>
      </c>
      <c r="FB54" s="67">
        <v>582217.34769999993</v>
      </c>
      <c r="FC54" s="69">
        <v>-11516.803099999996</v>
      </c>
      <c r="FD54" s="69">
        <v>-1434.5555000000004</v>
      </c>
      <c r="FE54" s="69" t="s">
        <v>166</v>
      </c>
      <c r="FF54" s="69">
        <v>4.000002118118573E-4</v>
      </c>
      <c r="FG54" s="67">
        <v>569265.98950000014</v>
      </c>
      <c r="FH54" s="69">
        <v>-16824.250799999994</v>
      </c>
      <c r="FI54" s="69">
        <v>-992.79400000000044</v>
      </c>
      <c r="FJ54" s="69" t="s">
        <v>166</v>
      </c>
      <c r="FK54" s="69">
        <v>-3.3756000000661288</v>
      </c>
      <c r="FL54" s="67">
        <v>551445.56910000008</v>
      </c>
      <c r="FM54" s="69">
        <v>14200.813400000001</v>
      </c>
      <c r="FN54" s="69">
        <v>-17944.2408</v>
      </c>
      <c r="FO54" s="69" t="s">
        <v>166</v>
      </c>
      <c r="FP54" s="69">
        <v>-3.0000011611264199E-4</v>
      </c>
      <c r="FQ54" s="67">
        <v>547702.14139999996</v>
      </c>
      <c r="FR54" s="69">
        <v>15198.254299999997</v>
      </c>
      <c r="FS54" s="69">
        <v>12659.872300000003</v>
      </c>
      <c r="FT54" s="69" t="s">
        <v>166</v>
      </c>
      <c r="FU54" s="69">
        <v>-2597.3069999999534</v>
      </c>
      <c r="FV54" s="67">
        <v>572962.96100000001</v>
      </c>
      <c r="FW54" s="69">
        <v>-8681.880799999999</v>
      </c>
      <c r="FX54" s="69">
        <v>-10921.069900000002</v>
      </c>
      <c r="FY54" s="69" t="s">
        <v>166</v>
      </c>
      <c r="FZ54" s="69">
        <v>-5.9999995573889464E-4</v>
      </c>
      <c r="GA54" s="67">
        <v>553360.00970000005</v>
      </c>
      <c r="GB54" s="69">
        <v>13350.7426</v>
      </c>
      <c r="GC54" s="69">
        <v>6722.4520000000011</v>
      </c>
      <c r="GD54" s="69" t="s">
        <v>166</v>
      </c>
      <c r="GE54" s="69">
        <v>1.9000000775122317E-3</v>
      </c>
      <c r="GF54" s="67">
        <v>573433.20620000013</v>
      </c>
      <c r="GG54" s="69">
        <v>13435.8024</v>
      </c>
      <c r="GH54" s="69">
        <v>7991.2157000000007</v>
      </c>
      <c r="GI54" s="69" t="s">
        <v>166</v>
      </c>
      <c r="GJ54" s="69">
        <v>-13.273400000078254</v>
      </c>
      <c r="GK54" s="67">
        <v>594846.95090000005</v>
      </c>
      <c r="GL54" s="69">
        <v>9371.6075000000001</v>
      </c>
      <c r="GM54" s="69">
        <v>2620.4920000000006</v>
      </c>
      <c r="GN54" s="69" t="s">
        <v>166</v>
      </c>
      <c r="GO54" s="69">
        <v>24.623200000157794</v>
      </c>
      <c r="GP54" s="67">
        <v>606863.67360000021</v>
      </c>
      <c r="GQ54" s="69">
        <v>905.5758999999988</v>
      </c>
      <c r="GR54" s="69">
        <v>2449.1119000000003</v>
      </c>
      <c r="GS54" s="69" t="s">
        <v>166</v>
      </c>
      <c r="GT54" s="70">
        <v>43.918099999850256</v>
      </c>
      <c r="GU54" s="67">
        <v>610262.27950000006</v>
      </c>
      <c r="GV54" s="69">
        <v>10104.5455</v>
      </c>
      <c r="GW54" s="69">
        <v>1979.3443999999993</v>
      </c>
      <c r="GX54" s="69" t="s">
        <v>166</v>
      </c>
      <c r="GY54" s="70">
        <v>415.81720000000018</v>
      </c>
      <c r="GZ54" s="67">
        <v>622761.98660000006</v>
      </c>
      <c r="HB54" s="13"/>
    </row>
    <row r="55" spans="1:210">
      <c r="A55" s="37" t="s">
        <v>11</v>
      </c>
      <c r="B55" s="16" t="s">
        <v>119</v>
      </c>
      <c r="C55" s="67">
        <v>11942.671400000001</v>
      </c>
      <c r="D55" s="69">
        <v>18.929800000000004</v>
      </c>
      <c r="E55" s="69">
        <v>34.9146</v>
      </c>
      <c r="F55" s="69" t="s">
        <v>166</v>
      </c>
      <c r="G55" s="69">
        <v>0.23729999999704887</v>
      </c>
      <c r="H55" s="67">
        <v>11996.753099999998</v>
      </c>
      <c r="I55" s="69">
        <v>47.953800000000001</v>
      </c>
      <c r="J55" s="69">
        <v>34.795200000000001</v>
      </c>
      <c r="K55" s="69" t="s">
        <v>166</v>
      </c>
      <c r="L55" s="69">
        <v>7.0000000232539605E-4</v>
      </c>
      <c r="M55" s="67">
        <v>12079.5028</v>
      </c>
      <c r="N55" s="69">
        <v>15.716099999999999</v>
      </c>
      <c r="O55" s="69">
        <v>18.598300000000002</v>
      </c>
      <c r="P55" s="69" t="s">
        <v>166</v>
      </c>
      <c r="Q55" s="69">
        <v>-1.9773999999997613</v>
      </c>
      <c r="R55" s="67">
        <v>12111.8398</v>
      </c>
      <c r="S55" s="69">
        <v>-84.074100000000001</v>
      </c>
      <c r="T55" s="69">
        <v>-390.22930000000002</v>
      </c>
      <c r="U55" s="69" t="s">
        <v>166</v>
      </c>
      <c r="V55" s="69">
        <v>-2.0000000222353265E-4</v>
      </c>
      <c r="W55" s="67">
        <v>11637.536199999997</v>
      </c>
      <c r="X55" s="69">
        <v>-187.33</v>
      </c>
      <c r="Y55" s="69">
        <v>213.7518</v>
      </c>
      <c r="Z55" s="69" t="s">
        <v>166</v>
      </c>
      <c r="AA55" s="69">
        <v>-823.68629999999575</v>
      </c>
      <c r="AB55" s="67">
        <v>10840.271700000001</v>
      </c>
      <c r="AC55" s="69">
        <v>76.120400000000004</v>
      </c>
      <c r="AD55" s="69">
        <v>40.933600000000006</v>
      </c>
      <c r="AE55" s="69" t="s">
        <v>166</v>
      </c>
      <c r="AF55" s="69">
        <v>15.186200000000099</v>
      </c>
      <c r="AG55" s="67">
        <v>10972.511900000001</v>
      </c>
      <c r="AH55" s="69">
        <v>280.24370000000005</v>
      </c>
      <c r="AI55" s="69">
        <v>-73.929500000000004</v>
      </c>
      <c r="AJ55" s="69" t="s">
        <v>166</v>
      </c>
      <c r="AK55" s="69">
        <v>-0.98969999999826541</v>
      </c>
      <c r="AL55" s="67">
        <v>11177.836400000004</v>
      </c>
      <c r="AM55" s="69">
        <v>23.973799999999994</v>
      </c>
      <c r="AN55" s="69">
        <v>-114.39280000000005</v>
      </c>
      <c r="AO55" s="69" t="s">
        <v>166</v>
      </c>
      <c r="AP55" s="69">
        <v>683.8440999999948</v>
      </c>
      <c r="AQ55" s="67">
        <v>11771.261499999999</v>
      </c>
      <c r="AR55" s="69">
        <v>142.3793</v>
      </c>
      <c r="AS55" s="69">
        <v>303.15690000000001</v>
      </c>
      <c r="AT55" s="69" t="s">
        <v>166</v>
      </c>
      <c r="AU55" s="69">
        <v>-66.658899999998539</v>
      </c>
      <c r="AV55" s="67">
        <v>12150.138800000001</v>
      </c>
      <c r="AW55" s="69">
        <v>6481.469799999998</v>
      </c>
      <c r="AX55" s="69">
        <v>-50.325600000000009</v>
      </c>
      <c r="AY55" s="69" t="s">
        <v>166</v>
      </c>
      <c r="AZ55" s="69">
        <v>-87.061600000000908</v>
      </c>
      <c r="BA55" s="67">
        <v>18494.221399999999</v>
      </c>
      <c r="BB55" s="69">
        <v>1831.7139</v>
      </c>
      <c r="BC55" s="69">
        <v>-194.52639999999997</v>
      </c>
      <c r="BD55" s="69" t="s">
        <v>166</v>
      </c>
      <c r="BE55" s="69">
        <v>-0.13639999999577412</v>
      </c>
      <c r="BF55" s="67">
        <v>20131.272500000003</v>
      </c>
      <c r="BG55" s="69">
        <v>-28.136500000000041</v>
      </c>
      <c r="BH55" s="69">
        <v>-66.145099999999985</v>
      </c>
      <c r="BI55" s="69" t="s">
        <v>166</v>
      </c>
      <c r="BJ55" s="69">
        <v>-6.0000000144100341E-4</v>
      </c>
      <c r="BK55" s="67">
        <v>20036.990300000001</v>
      </c>
      <c r="BL55" s="69">
        <v>36.94339999999999</v>
      </c>
      <c r="BM55" s="69">
        <v>-14.6753</v>
      </c>
      <c r="BN55" s="69" t="s">
        <v>166</v>
      </c>
      <c r="BO55" s="69">
        <v>0.16209999999524882</v>
      </c>
      <c r="BP55" s="67">
        <v>20059.420499999997</v>
      </c>
      <c r="BQ55" s="69">
        <v>35.307599999999994</v>
      </c>
      <c r="BR55" s="69">
        <v>-161.5651</v>
      </c>
      <c r="BS55" s="69" t="s">
        <v>166</v>
      </c>
      <c r="BT55" s="69">
        <v>4.730000000594714E-2</v>
      </c>
      <c r="BU55" s="67">
        <v>19933.210300000002</v>
      </c>
      <c r="BV55" s="69">
        <v>51.140000000000008</v>
      </c>
      <c r="BW55" s="69">
        <v>-70.135400000000018</v>
      </c>
      <c r="BX55" s="69" t="s">
        <v>166</v>
      </c>
      <c r="BY55" s="69">
        <v>17.98849999999242</v>
      </c>
      <c r="BZ55" s="67">
        <v>19932.203399999995</v>
      </c>
      <c r="CA55" s="69">
        <v>309.42740000000003</v>
      </c>
      <c r="CB55" s="69">
        <v>72.387700000000009</v>
      </c>
      <c r="CC55" s="69" t="s">
        <v>166</v>
      </c>
      <c r="CD55" s="69">
        <v>7.0000000390280093E-4</v>
      </c>
      <c r="CE55" s="67">
        <v>20314.019199999999</v>
      </c>
      <c r="CF55" s="69">
        <v>121.46439999999998</v>
      </c>
      <c r="CG55" s="69">
        <v>-327.35810000000004</v>
      </c>
      <c r="CH55" s="69" t="s">
        <v>166</v>
      </c>
      <c r="CI55" s="69">
        <v>-5.9999999621140887E-4</v>
      </c>
      <c r="CJ55" s="67">
        <v>20108.124900000003</v>
      </c>
      <c r="CK55" s="69">
        <v>90.282799999999966</v>
      </c>
      <c r="CL55" s="69">
        <v>170.00080000000005</v>
      </c>
      <c r="CM55" s="69">
        <v>-69.959000000000003</v>
      </c>
      <c r="CN55" s="69">
        <v>20.401300000001257</v>
      </c>
      <c r="CO55" s="67">
        <v>20318.850800000004</v>
      </c>
      <c r="CP55" s="69">
        <v>388.28110000000004</v>
      </c>
      <c r="CQ55" s="69">
        <v>-195.49450000000002</v>
      </c>
      <c r="CR55" s="69" t="s">
        <v>166</v>
      </c>
      <c r="CS55" s="69">
        <v>56.332699999998454</v>
      </c>
      <c r="CT55" s="67">
        <v>20567.970100000002</v>
      </c>
      <c r="CU55" s="69">
        <v>191.3142</v>
      </c>
      <c r="CV55" s="69">
        <v>7.8548000000000036</v>
      </c>
      <c r="CW55" s="69" t="s">
        <v>166</v>
      </c>
      <c r="CX55" s="69">
        <v>9.9999999158661979E-5</v>
      </c>
      <c r="CY55" s="67">
        <v>20767.139200000001</v>
      </c>
      <c r="CZ55" s="69">
        <v>1636.6963000000001</v>
      </c>
      <c r="DA55" s="69">
        <v>-125.47819999999999</v>
      </c>
      <c r="DB55" s="69" t="s">
        <v>166</v>
      </c>
      <c r="DC55" s="69">
        <v>-5712.0949000000055</v>
      </c>
      <c r="DD55" s="67">
        <v>16566.262399999996</v>
      </c>
      <c r="DE55" s="69">
        <v>1857.6021000000001</v>
      </c>
      <c r="DF55" s="69">
        <v>345.97629999999998</v>
      </c>
      <c r="DG55" s="69" t="s">
        <v>166</v>
      </c>
      <c r="DH55" s="69">
        <v>7.0000000624759195E-4</v>
      </c>
      <c r="DI55" s="67">
        <v>18769.841500000002</v>
      </c>
      <c r="DJ55" s="69">
        <v>1953.4823999999999</v>
      </c>
      <c r="DK55" s="69">
        <v>63.546399999999984</v>
      </c>
      <c r="DL55" s="69" t="s">
        <v>166</v>
      </c>
      <c r="DM55" s="69">
        <v>6.9999999342229557E-4</v>
      </c>
      <c r="DN55" s="67">
        <v>20786.870999999996</v>
      </c>
      <c r="DO55" s="69">
        <v>2508.7107999999998</v>
      </c>
      <c r="DP55" s="69">
        <v>77.085400000000007</v>
      </c>
      <c r="DQ55" s="69" t="s">
        <v>166</v>
      </c>
      <c r="DR55" s="69">
        <v>-0.88730000000494158</v>
      </c>
      <c r="DS55" s="67">
        <v>23371.77989999999</v>
      </c>
      <c r="DT55" s="69">
        <v>-4189.5017000000007</v>
      </c>
      <c r="DU55" s="69">
        <v>3.7229000000000037</v>
      </c>
      <c r="DV55" s="69" t="s">
        <v>166</v>
      </c>
      <c r="DW55" s="69">
        <v>6040.7679000000144</v>
      </c>
      <c r="DX55" s="67">
        <v>25226.769000000004</v>
      </c>
      <c r="DY55" s="69">
        <v>-1820.1393999999996</v>
      </c>
      <c r="DZ55" s="69">
        <v>919.6174000000002</v>
      </c>
      <c r="EA55" s="69" t="s">
        <v>166</v>
      </c>
      <c r="EB55" s="69">
        <v>-21.322499999996239</v>
      </c>
      <c r="EC55" s="67">
        <v>24304.924500000008</v>
      </c>
      <c r="ED55" s="69">
        <v>538.17449999999985</v>
      </c>
      <c r="EE55" s="69">
        <v>549.18979999999999</v>
      </c>
      <c r="EF55" s="69" t="s">
        <v>166</v>
      </c>
      <c r="EG55" s="69">
        <v>9.000000003425157E-4</v>
      </c>
      <c r="EH55" s="67">
        <v>25392.289700000008</v>
      </c>
      <c r="EI55" s="69">
        <v>953.6801999999999</v>
      </c>
      <c r="EJ55" s="69">
        <v>698.00010000000009</v>
      </c>
      <c r="EK55" s="69" t="s">
        <v>166</v>
      </c>
      <c r="EL55" s="69">
        <v>1979.6294000000016</v>
      </c>
      <c r="EM55" s="67">
        <v>29023.59940000001</v>
      </c>
      <c r="EN55" s="69">
        <v>919.44119999999998</v>
      </c>
      <c r="EO55" s="69">
        <v>1189.4771999999998</v>
      </c>
      <c r="EP55" s="69" t="s">
        <v>166</v>
      </c>
      <c r="EQ55" s="69">
        <v>18.152499999991733</v>
      </c>
      <c r="ER55" s="67">
        <v>31150.670300000002</v>
      </c>
      <c r="ES55" s="69">
        <v>1344.4316000000003</v>
      </c>
      <c r="ET55" s="69">
        <v>-528.87880000000007</v>
      </c>
      <c r="EU55" s="69" t="s">
        <v>166</v>
      </c>
      <c r="EV55" s="69">
        <v>-91.444000000009396</v>
      </c>
      <c r="EW55" s="67">
        <v>31874.779099999992</v>
      </c>
      <c r="EX55" s="69">
        <v>1669.7559000000008</v>
      </c>
      <c r="EY55" s="69">
        <v>-531.86750000000018</v>
      </c>
      <c r="EZ55" s="69" t="s">
        <v>166</v>
      </c>
      <c r="FA55" s="69">
        <v>-3.9999999432893674E-4</v>
      </c>
      <c r="FB55" s="67">
        <v>33012.667099999999</v>
      </c>
      <c r="FC55" s="69">
        <v>1447.7490000000003</v>
      </c>
      <c r="FD55" s="69">
        <v>-106.10699999999999</v>
      </c>
      <c r="FE55" s="69" t="s">
        <v>166</v>
      </c>
      <c r="FF55" s="69">
        <v>-5.9999999983517682E-4</v>
      </c>
      <c r="FG55" s="67">
        <v>34354.308499999999</v>
      </c>
      <c r="FH55" s="69">
        <v>-289.80419999999998</v>
      </c>
      <c r="FI55" s="69">
        <v>-46.326400000000007</v>
      </c>
      <c r="FJ55" s="69" t="s">
        <v>166</v>
      </c>
      <c r="FK55" s="69">
        <v>-0.82049999999841816</v>
      </c>
      <c r="FL55" s="67">
        <v>34017.357400000001</v>
      </c>
      <c r="FM55" s="69">
        <v>-419.36190000000005</v>
      </c>
      <c r="FN55" s="69">
        <v>-1142.6195</v>
      </c>
      <c r="FO55" s="69" t="s">
        <v>166</v>
      </c>
      <c r="FP55" s="69">
        <v>190.82470000000785</v>
      </c>
      <c r="FQ55" s="67">
        <v>32646.200700000009</v>
      </c>
      <c r="FR55" s="69">
        <v>24.314200000000028</v>
      </c>
      <c r="FS55" s="69">
        <v>642.08770000000004</v>
      </c>
      <c r="FT55" s="69" t="s">
        <v>166</v>
      </c>
      <c r="FU55" s="69">
        <v>-8.3545000000115124</v>
      </c>
      <c r="FV55" s="67">
        <v>33304.248099999997</v>
      </c>
      <c r="FW55" s="69">
        <v>184.20400000000006</v>
      </c>
      <c r="FX55" s="69">
        <v>-588.32729999999992</v>
      </c>
      <c r="FY55" s="69" t="s">
        <v>166</v>
      </c>
      <c r="FZ55" s="69">
        <v>-9.2793999999988728</v>
      </c>
      <c r="GA55" s="67">
        <v>32890.845399999998</v>
      </c>
      <c r="GB55" s="69">
        <v>391.74519999999995</v>
      </c>
      <c r="GC55" s="69">
        <v>994.02729999999985</v>
      </c>
      <c r="GD55" s="69" t="s">
        <v>166</v>
      </c>
      <c r="GE55" s="69">
        <v>699.09070000000736</v>
      </c>
      <c r="GF55" s="67">
        <v>34975.708600000005</v>
      </c>
      <c r="GG55" s="69">
        <v>-476.60230000000001</v>
      </c>
      <c r="GH55" s="69">
        <v>362.82299999999998</v>
      </c>
      <c r="GI55" s="69" t="s">
        <v>166</v>
      </c>
      <c r="GJ55" s="69">
        <v>-89.64980000000844</v>
      </c>
      <c r="GK55" s="67">
        <v>34772.279499999997</v>
      </c>
      <c r="GL55" s="69">
        <v>345.54320000000007</v>
      </c>
      <c r="GM55" s="69">
        <v>126.97760000000002</v>
      </c>
      <c r="GN55" s="69" t="s">
        <v>166</v>
      </c>
      <c r="GO55" s="69">
        <v>-9.9999999150668373E-5</v>
      </c>
      <c r="GP55" s="67">
        <v>35244.800199999998</v>
      </c>
      <c r="GQ55" s="69">
        <v>-7645.8344000000006</v>
      </c>
      <c r="GR55" s="69">
        <v>83.067700000000031</v>
      </c>
      <c r="GS55" s="69" t="s">
        <v>166</v>
      </c>
      <c r="GT55" s="70">
        <v>623.42230000000245</v>
      </c>
      <c r="GU55" s="67">
        <v>28305.4558</v>
      </c>
      <c r="GV55" s="69">
        <v>596.79079999999999</v>
      </c>
      <c r="GW55" s="69">
        <v>-54.388499999999958</v>
      </c>
      <c r="GX55" s="69" t="s">
        <v>166</v>
      </c>
      <c r="GY55" s="70">
        <v>377.77240000000319</v>
      </c>
      <c r="GZ55" s="67">
        <v>29225.630500000003</v>
      </c>
      <c r="HB55" s="13"/>
    </row>
    <row r="56" spans="1:210">
      <c r="A56" s="37" t="s">
        <v>12</v>
      </c>
      <c r="B56" s="16" t="s">
        <v>120</v>
      </c>
      <c r="C56" s="67">
        <v>73141.7399</v>
      </c>
      <c r="D56" s="69">
        <v>2674.0708000000004</v>
      </c>
      <c r="E56" s="69">
        <v>608.1579999999999</v>
      </c>
      <c r="F56" s="69">
        <v>-13.044400000000001</v>
      </c>
      <c r="G56" s="69">
        <v>-451.65149999997811</v>
      </c>
      <c r="H56" s="67">
        <v>75959.272800000021</v>
      </c>
      <c r="I56" s="69">
        <v>-120.92729999999993</v>
      </c>
      <c r="J56" s="69">
        <v>512.37869999999998</v>
      </c>
      <c r="K56" s="69">
        <v>-553.89480000000003</v>
      </c>
      <c r="L56" s="69">
        <v>9.9999975645914674E-5</v>
      </c>
      <c r="M56" s="67">
        <v>75796.829500000007</v>
      </c>
      <c r="N56" s="69">
        <v>6159.7717000000002</v>
      </c>
      <c r="O56" s="69">
        <v>247.92609999999993</v>
      </c>
      <c r="P56" s="69">
        <v>716.10710000000006</v>
      </c>
      <c r="Q56" s="69">
        <v>2.0900000003166497E-2</v>
      </c>
      <c r="R56" s="67">
        <v>82920.655299999999</v>
      </c>
      <c r="S56" s="69">
        <v>12.089300000000039</v>
      </c>
      <c r="T56" s="69">
        <v>-4117.923499999999</v>
      </c>
      <c r="U56" s="69" t="s">
        <v>166</v>
      </c>
      <c r="V56" s="69">
        <v>-50249.561700000006</v>
      </c>
      <c r="W56" s="67">
        <v>28565.259399999995</v>
      </c>
      <c r="X56" s="69">
        <v>-1596.9458</v>
      </c>
      <c r="Y56" s="69">
        <v>576.25210000000004</v>
      </c>
      <c r="Z56" s="69" t="s">
        <v>166</v>
      </c>
      <c r="AA56" s="69">
        <v>2809.5030000000006</v>
      </c>
      <c r="AB56" s="67">
        <v>30354.068699999996</v>
      </c>
      <c r="AC56" s="69">
        <v>-1057.009</v>
      </c>
      <c r="AD56" s="69">
        <v>131.31529999999998</v>
      </c>
      <c r="AE56" s="69" t="s">
        <v>166</v>
      </c>
      <c r="AF56" s="69" t="s">
        <v>166</v>
      </c>
      <c r="AG56" s="67">
        <v>29428.374999999993</v>
      </c>
      <c r="AH56" s="69">
        <v>497.53100000000001</v>
      </c>
      <c r="AI56" s="69">
        <v>-264.94389999999999</v>
      </c>
      <c r="AJ56" s="69" t="s">
        <v>166</v>
      </c>
      <c r="AK56" s="69">
        <v>5.0000000192085281E-4</v>
      </c>
      <c r="AL56" s="67">
        <v>29660.962599999995</v>
      </c>
      <c r="AM56" s="69">
        <v>517.83119999999997</v>
      </c>
      <c r="AN56" s="69">
        <v>-421.18919999999997</v>
      </c>
      <c r="AO56" s="69" t="s">
        <v>166</v>
      </c>
      <c r="AP56" s="69">
        <v>-2.9999999242136255E-4</v>
      </c>
      <c r="AQ56" s="67">
        <v>29757.604300000003</v>
      </c>
      <c r="AR56" s="69">
        <v>605.87379999999996</v>
      </c>
      <c r="AS56" s="69">
        <v>550.6463</v>
      </c>
      <c r="AT56" s="69" t="s">
        <v>166</v>
      </c>
      <c r="AU56" s="69">
        <v>-6409.8121000000028</v>
      </c>
      <c r="AV56" s="67">
        <v>24504.312300000001</v>
      </c>
      <c r="AW56" s="69">
        <v>1345.3585</v>
      </c>
      <c r="AX56" s="69">
        <v>-72.021500000000003</v>
      </c>
      <c r="AY56" s="69" t="s">
        <v>166</v>
      </c>
      <c r="AZ56" s="69">
        <v>2.0000000222353265E-4</v>
      </c>
      <c r="BA56" s="67">
        <v>25777.649500000003</v>
      </c>
      <c r="BB56" s="69">
        <v>734.0542999999999</v>
      </c>
      <c r="BC56" s="69">
        <v>895.39990000000012</v>
      </c>
      <c r="BD56" s="69" t="s">
        <v>166</v>
      </c>
      <c r="BE56" s="69" t="s">
        <v>166</v>
      </c>
      <c r="BF56" s="67">
        <v>27407.103700000007</v>
      </c>
      <c r="BG56" s="69">
        <v>420.69139999999987</v>
      </c>
      <c r="BH56" s="69">
        <v>-171.12769999999998</v>
      </c>
      <c r="BI56" s="69" t="s">
        <v>166</v>
      </c>
      <c r="BJ56" s="69">
        <v>-8.3844042819691822E-12</v>
      </c>
      <c r="BK56" s="67">
        <v>27656.667399999998</v>
      </c>
      <c r="BL56" s="69">
        <v>-4011.5493000000006</v>
      </c>
      <c r="BM56" s="69">
        <v>-6.6562999999999999</v>
      </c>
      <c r="BN56" s="69" t="s">
        <v>166</v>
      </c>
      <c r="BO56" s="69">
        <v>2.0000000530551176E-4</v>
      </c>
      <c r="BP56" s="67">
        <v>23638.462000000003</v>
      </c>
      <c r="BQ56" s="69">
        <v>-366.17360000000002</v>
      </c>
      <c r="BR56" s="69">
        <v>-207.25260000000003</v>
      </c>
      <c r="BS56" s="69" t="s">
        <v>166</v>
      </c>
      <c r="BT56" s="69">
        <v>2.9999999441088221E-4</v>
      </c>
      <c r="BU56" s="67">
        <v>23065.036099999998</v>
      </c>
      <c r="BV56" s="69">
        <v>331.51080000000002</v>
      </c>
      <c r="BW56" s="69">
        <v>-92.719899999999996</v>
      </c>
      <c r="BX56" s="69" t="s">
        <v>166</v>
      </c>
      <c r="BY56" s="69">
        <v>4.0000000802820068E-4</v>
      </c>
      <c r="BZ56" s="67">
        <v>23303.827400000006</v>
      </c>
      <c r="CA56" s="69">
        <v>334.60839999999996</v>
      </c>
      <c r="CB56" s="69">
        <v>107.80590000000001</v>
      </c>
      <c r="CC56" s="69" t="s">
        <v>166</v>
      </c>
      <c r="CD56" s="69">
        <v>3.979039320256561E-13</v>
      </c>
      <c r="CE56" s="67">
        <v>23746.241700000006</v>
      </c>
      <c r="CF56" s="69">
        <v>119.6731999999998</v>
      </c>
      <c r="CG56" s="69">
        <v>-379.35329999999993</v>
      </c>
      <c r="CH56" s="69" t="s">
        <v>166</v>
      </c>
      <c r="CI56" s="69">
        <v>-926.6546000000028</v>
      </c>
      <c r="CJ56" s="67">
        <v>22559.907000000003</v>
      </c>
      <c r="CK56" s="69">
        <v>938.99350000000004</v>
      </c>
      <c r="CL56" s="69">
        <v>213.00630000000001</v>
      </c>
      <c r="CM56" s="69" t="s">
        <v>166</v>
      </c>
      <c r="CN56" s="69">
        <v>-2.0000000085929059E-4</v>
      </c>
      <c r="CO56" s="67">
        <v>23711.906600000002</v>
      </c>
      <c r="CP56" s="69">
        <v>1438.8455000000001</v>
      </c>
      <c r="CQ56" s="69">
        <v>-863.4979000000003</v>
      </c>
      <c r="CR56" s="69" t="s">
        <v>166</v>
      </c>
      <c r="CS56" s="69">
        <v>-9.9999999974897946E-5</v>
      </c>
      <c r="CT56" s="67">
        <v>24287.254100000002</v>
      </c>
      <c r="CU56" s="69">
        <v>492.26690000000013</v>
      </c>
      <c r="CV56" s="69">
        <v>12.978399999999999</v>
      </c>
      <c r="CW56" s="69" t="s">
        <v>166</v>
      </c>
      <c r="CX56" s="69">
        <v>-4.0000000226392274E-4</v>
      </c>
      <c r="CY56" s="67">
        <v>24792.499</v>
      </c>
      <c r="CZ56" s="69">
        <v>-434.74330000000003</v>
      </c>
      <c r="DA56" s="69">
        <v>-181.54690000000002</v>
      </c>
      <c r="DB56" s="69" t="s">
        <v>166</v>
      </c>
      <c r="DC56" s="69">
        <v>-138.30379999999363</v>
      </c>
      <c r="DD56" s="67">
        <v>24037.905000000006</v>
      </c>
      <c r="DE56" s="69">
        <v>714.02050000000008</v>
      </c>
      <c r="DF56" s="69">
        <v>380.90620000000001</v>
      </c>
      <c r="DG56" s="69" t="s">
        <v>166</v>
      </c>
      <c r="DH56" s="69">
        <v>3.9999999705742084E-4</v>
      </c>
      <c r="DI56" s="67">
        <v>25132.832100000003</v>
      </c>
      <c r="DJ56" s="69">
        <v>244.62290000000002</v>
      </c>
      <c r="DK56" s="69">
        <v>64.949099999999987</v>
      </c>
      <c r="DL56" s="69" t="s">
        <v>166</v>
      </c>
      <c r="DM56" s="69">
        <v>2.9999999617302819E-4</v>
      </c>
      <c r="DN56" s="67">
        <v>25442.404399999999</v>
      </c>
      <c r="DO56" s="69">
        <v>574.60270000000003</v>
      </c>
      <c r="DP56" s="69">
        <v>51.607900000000001</v>
      </c>
      <c r="DQ56" s="69" t="s">
        <v>166</v>
      </c>
      <c r="DR56" s="69">
        <v>2.0000000071718205E-4</v>
      </c>
      <c r="DS56" s="67">
        <v>26068.6152</v>
      </c>
      <c r="DT56" s="69">
        <v>928.41049999999996</v>
      </c>
      <c r="DU56" s="69">
        <v>-5.5746999999999991</v>
      </c>
      <c r="DV56" s="69" t="s">
        <v>166</v>
      </c>
      <c r="DW56" s="69">
        <v>-4.0000000002127223E-4</v>
      </c>
      <c r="DX56" s="67">
        <v>26991.4506</v>
      </c>
      <c r="DY56" s="69">
        <v>1278.1990999999998</v>
      </c>
      <c r="DZ56" s="69">
        <v>458.07169999999996</v>
      </c>
      <c r="EA56" s="69" t="s">
        <v>166</v>
      </c>
      <c r="EB56" s="69">
        <v>4.0000000308282324E-4</v>
      </c>
      <c r="EC56" s="67">
        <v>28727.721800000003</v>
      </c>
      <c r="ED56" s="69">
        <v>2542.4092000000001</v>
      </c>
      <c r="EE56" s="69">
        <v>290.31970000000007</v>
      </c>
      <c r="EF56" s="69" t="s">
        <v>166</v>
      </c>
      <c r="EG56" s="69">
        <v>2.9999999782148734E-4</v>
      </c>
      <c r="EH56" s="67">
        <v>31560.451000000001</v>
      </c>
      <c r="EI56" s="69">
        <v>2842.0806999999995</v>
      </c>
      <c r="EJ56" s="69">
        <v>617.45309999999995</v>
      </c>
      <c r="EK56" s="69" t="s">
        <v>166</v>
      </c>
      <c r="EL56" s="69">
        <v>4.9999999987448973E-4</v>
      </c>
      <c r="EM56" s="67">
        <v>35019.9853</v>
      </c>
      <c r="EN56" s="69">
        <v>2759.6024000000007</v>
      </c>
      <c r="EO56" s="69">
        <v>55.784500000000051</v>
      </c>
      <c r="EP56" s="69" t="s">
        <v>166</v>
      </c>
      <c r="EQ56" s="69">
        <v>1.9999999919662059E-4</v>
      </c>
      <c r="ER56" s="67">
        <v>37835.3724</v>
      </c>
      <c r="ES56" s="69">
        <v>2245.4868000000001</v>
      </c>
      <c r="ET56" s="69">
        <v>-450.85079999999994</v>
      </c>
      <c r="EU56" s="69" t="s">
        <v>166</v>
      </c>
      <c r="EV56" s="69">
        <v>5.6843418860808015E-12</v>
      </c>
      <c r="EW56" s="67">
        <v>39630.008400000006</v>
      </c>
      <c r="EX56" s="69">
        <v>3960.9284000000011</v>
      </c>
      <c r="EY56" s="69">
        <v>-565.47039999999993</v>
      </c>
      <c r="EZ56" s="69" t="s">
        <v>166</v>
      </c>
      <c r="FA56" s="69">
        <v>99.505199999997103</v>
      </c>
      <c r="FB56" s="67">
        <v>43124.971600000004</v>
      </c>
      <c r="FC56" s="69">
        <v>2238.3406999999997</v>
      </c>
      <c r="FD56" s="69">
        <v>-96.691700000000026</v>
      </c>
      <c r="FE56" s="69" t="s">
        <v>166</v>
      </c>
      <c r="FF56" s="69">
        <v>-4.9999999674810169E-4</v>
      </c>
      <c r="FG56" s="67">
        <v>45266.620100000007</v>
      </c>
      <c r="FH56" s="69">
        <v>419.39359999999999</v>
      </c>
      <c r="FI56" s="69">
        <v>-39.249800000000008</v>
      </c>
      <c r="FJ56" s="69" t="s">
        <v>166</v>
      </c>
      <c r="FK56" s="69">
        <v>-2141.4323999999924</v>
      </c>
      <c r="FL56" s="67">
        <v>43505.331500000015</v>
      </c>
      <c r="FM56" s="69">
        <v>176.64450000000005</v>
      </c>
      <c r="FN56" s="69">
        <v>-932.94050000000016</v>
      </c>
      <c r="FO56" s="69" t="s">
        <v>166</v>
      </c>
      <c r="FP56" s="69">
        <v>-4.0000000649342837E-4</v>
      </c>
      <c r="FQ56" s="67">
        <v>42749.035100000008</v>
      </c>
      <c r="FR56" s="69">
        <v>593.40649999999994</v>
      </c>
      <c r="FS56" s="69">
        <v>495.09409999999997</v>
      </c>
      <c r="FT56" s="69" t="s">
        <v>166</v>
      </c>
      <c r="FU56" s="69">
        <v>-1.7030999999993242</v>
      </c>
      <c r="FV56" s="67">
        <v>43835.832600000009</v>
      </c>
      <c r="FW56" s="69">
        <v>1325.5634</v>
      </c>
      <c r="FX56" s="69">
        <v>-681.02760000000012</v>
      </c>
      <c r="FY56" s="69" t="s">
        <v>166</v>
      </c>
      <c r="FZ56" s="69">
        <v>-9.3223206931725144E-12</v>
      </c>
      <c r="GA56" s="67">
        <v>44480.368399999999</v>
      </c>
      <c r="GB56" s="69">
        <v>3394.2602999999999</v>
      </c>
      <c r="GC56" s="69">
        <v>165.66670000000005</v>
      </c>
      <c r="GD56" s="69" t="s">
        <v>166</v>
      </c>
      <c r="GE56" s="69">
        <v>3.9999999324891178E-4</v>
      </c>
      <c r="GF56" s="67">
        <v>48040.295799999993</v>
      </c>
      <c r="GG56" s="69">
        <v>-366.38080000000002</v>
      </c>
      <c r="GH56" s="69">
        <v>451.77680000000004</v>
      </c>
      <c r="GI56" s="69" t="s">
        <v>166</v>
      </c>
      <c r="GJ56" s="69">
        <v>3.0000000032259777E-4</v>
      </c>
      <c r="GK56" s="67">
        <v>48125.692099999993</v>
      </c>
      <c r="GL56" s="69">
        <v>732.89690000000007</v>
      </c>
      <c r="GM56" s="69">
        <v>154.26110000000003</v>
      </c>
      <c r="GN56" s="69" t="s">
        <v>166</v>
      </c>
      <c r="GO56" s="69">
        <v>6.0000000237891982E-4</v>
      </c>
      <c r="GP56" s="67">
        <v>49012.850699999995</v>
      </c>
      <c r="GQ56" s="69">
        <v>1918.2453</v>
      </c>
      <c r="GR56" s="69">
        <v>150.09730000000002</v>
      </c>
      <c r="GS56" s="69" t="s">
        <v>166</v>
      </c>
      <c r="GT56" s="70">
        <v>7.9999999059054971E-4</v>
      </c>
      <c r="GU56" s="67">
        <v>51081.194099999986</v>
      </c>
      <c r="GV56" s="69">
        <v>1418.0691000000002</v>
      </c>
      <c r="GW56" s="69">
        <v>-50.7273</v>
      </c>
      <c r="GX56" s="69" t="s">
        <v>166</v>
      </c>
      <c r="GY56" s="70">
        <v>-1.9999999314279648E-4</v>
      </c>
      <c r="GZ56" s="67">
        <v>52448.535699999993</v>
      </c>
      <c r="HB56" s="13"/>
    </row>
    <row r="57" spans="1:210">
      <c r="A57" s="37" t="s">
        <v>13</v>
      </c>
      <c r="B57" s="16" t="s">
        <v>121</v>
      </c>
      <c r="C57" s="67">
        <v>589719.2006000001</v>
      </c>
      <c r="D57" s="69">
        <v>-2592.2740999999996</v>
      </c>
      <c r="E57" s="69">
        <v>1603.5781999999999</v>
      </c>
      <c r="F57" s="69">
        <v>1951.6047000000001</v>
      </c>
      <c r="G57" s="69">
        <v>6.99999975040555E-4</v>
      </c>
      <c r="H57" s="67">
        <v>590682.11010000005</v>
      </c>
      <c r="I57" s="69">
        <v>1347.7455000000002</v>
      </c>
      <c r="J57" s="69">
        <v>1487.2911999999997</v>
      </c>
      <c r="K57" s="69" t="s">
        <v>166</v>
      </c>
      <c r="L57" s="69">
        <v>12.72220000019297</v>
      </c>
      <c r="M57" s="67">
        <v>593529.86900000018</v>
      </c>
      <c r="N57" s="69">
        <v>25654.952400000002</v>
      </c>
      <c r="O57" s="69">
        <v>914.62849999999992</v>
      </c>
      <c r="P57" s="69" t="s">
        <v>166</v>
      </c>
      <c r="Q57" s="69">
        <v>-236.77280000015162</v>
      </c>
      <c r="R57" s="67">
        <v>619862.67709999997</v>
      </c>
      <c r="S57" s="69">
        <v>1070.4010999999998</v>
      </c>
      <c r="T57" s="69">
        <v>-18774.713500000002</v>
      </c>
      <c r="U57" s="69" t="s">
        <v>166</v>
      </c>
      <c r="V57" s="69">
        <v>138.65019999979995</v>
      </c>
      <c r="W57" s="67">
        <v>602297.01489999983</v>
      </c>
      <c r="X57" s="69">
        <v>-5301.5970999999981</v>
      </c>
      <c r="Y57" s="69">
        <v>10972.495299999999</v>
      </c>
      <c r="Z57" s="69" t="s">
        <v>166</v>
      </c>
      <c r="AA57" s="69">
        <v>-22.612499999813735</v>
      </c>
      <c r="AB57" s="67">
        <v>607945.30059999996</v>
      </c>
      <c r="AC57" s="69">
        <v>7713.0985000000019</v>
      </c>
      <c r="AD57" s="69">
        <v>2258.8801000000003</v>
      </c>
      <c r="AE57" s="69" t="s">
        <v>166</v>
      </c>
      <c r="AF57" s="69">
        <v>533.01570000010543</v>
      </c>
      <c r="AG57" s="67">
        <v>618450.29489999998</v>
      </c>
      <c r="AH57" s="69">
        <v>15510.748699999998</v>
      </c>
      <c r="AI57" s="69">
        <v>-4595.8324000000021</v>
      </c>
      <c r="AJ57" s="69" t="s">
        <v>166</v>
      </c>
      <c r="AK57" s="69">
        <v>-77.359100000117905</v>
      </c>
      <c r="AL57" s="67">
        <v>629287.8520999999</v>
      </c>
      <c r="AM57" s="69">
        <v>1442.1333</v>
      </c>
      <c r="AN57" s="69">
        <v>-8204.7808999999997</v>
      </c>
      <c r="AO57" s="69" t="s">
        <v>166</v>
      </c>
      <c r="AP57" s="69">
        <v>329.0390999999363</v>
      </c>
      <c r="AQ57" s="67">
        <v>622854.24359999981</v>
      </c>
      <c r="AR57" s="69">
        <v>48717.962700000004</v>
      </c>
      <c r="AS57" s="69">
        <v>12126.992</v>
      </c>
      <c r="AT57" s="69" t="s">
        <v>166</v>
      </c>
      <c r="AU57" s="69">
        <v>1.2997000003233552</v>
      </c>
      <c r="AV57" s="67">
        <v>683700.49800000014</v>
      </c>
      <c r="AW57" s="69">
        <v>17518.667999999998</v>
      </c>
      <c r="AX57" s="69">
        <v>-3841.9748000000009</v>
      </c>
      <c r="AY57" s="69" t="s">
        <v>166</v>
      </c>
      <c r="AZ57" s="69">
        <v>-2870.7366000001784</v>
      </c>
      <c r="BA57" s="67">
        <v>694506.45459999994</v>
      </c>
      <c r="BB57" s="69">
        <v>1540.0901999999999</v>
      </c>
      <c r="BC57" s="69">
        <v>-11662.647200000003</v>
      </c>
      <c r="BD57" s="69" t="s">
        <v>166</v>
      </c>
      <c r="BE57" s="69">
        <v>-132.22959999972954</v>
      </c>
      <c r="BF57" s="67">
        <v>684251.66800000018</v>
      </c>
      <c r="BG57" s="69">
        <v>8214.3504999999986</v>
      </c>
      <c r="BH57" s="69">
        <v>-3998.2430999999979</v>
      </c>
      <c r="BI57" s="69">
        <v>361.07839999999999</v>
      </c>
      <c r="BJ57" s="69">
        <v>-35.352600000589177</v>
      </c>
      <c r="BK57" s="67">
        <v>688793.50119999959</v>
      </c>
      <c r="BL57" s="69">
        <v>4695.9699999999984</v>
      </c>
      <c r="BM57" s="69">
        <v>-1000.1083</v>
      </c>
      <c r="BN57" s="69" t="s">
        <v>166</v>
      </c>
      <c r="BO57" s="69">
        <v>578.09910000011871</v>
      </c>
      <c r="BP57" s="67">
        <v>693067.46199999971</v>
      </c>
      <c r="BQ57" s="69">
        <v>3505.2045000000007</v>
      </c>
      <c r="BR57" s="69">
        <v>-11031.396200000001</v>
      </c>
      <c r="BS57" s="69" t="s">
        <v>166</v>
      </c>
      <c r="BT57" s="69">
        <v>-5217.1573999997581</v>
      </c>
      <c r="BU57" s="67">
        <v>680324.11289999995</v>
      </c>
      <c r="BV57" s="69">
        <v>34842.557700000005</v>
      </c>
      <c r="BW57" s="69">
        <v>-5246.1355000000021</v>
      </c>
      <c r="BX57" s="69" t="s">
        <v>166</v>
      </c>
      <c r="BY57" s="69">
        <v>-68.175599999814949</v>
      </c>
      <c r="BZ57" s="67">
        <v>709852.35950000014</v>
      </c>
      <c r="CA57" s="69">
        <v>1706.2405999999994</v>
      </c>
      <c r="CB57" s="69">
        <v>5323.6870000000008</v>
      </c>
      <c r="CC57" s="69">
        <v>-43.503100000000003</v>
      </c>
      <c r="CD57" s="69">
        <v>2936.0867999998964</v>
      </c>
      <c r="CE57" s="67">
        <v>719774.87080000003</v>
      </c>
      <c r="CF57" s="69">
        <v>-10119.6399</v>
      </c>
      <c r="CG57" s="69">
        <v>-21244.680500000002</v>
      </c>
      <c r="CH57" s="69" t="s">
        <v>166</v>
      </c>
      <c r="CI57" s="69">
        <v>-5.434700000063458</v>
      </c>
      <c r="CJ57" s="67">
        <v>688405.11569999997</v>
      </c>
      <c r="CK57" s="69">
        <v>-8370.1795000000002</v>
      </c>
      <c r="CL57" s="69">
        <v>10676.836499999999</v>
      </c>
      <c r="CM57" s="69" t="s">
        <v>166</v>
      </c>
      <c r="CN57" s="69">
        <v>-1936.9597000001158</v>
      </c>
      <c r="CO57" s="67">
        <v>688774.81299999985</v>
      </c>
      <c r="CP57" s="69">
        <v>-9937.7478000000028</v>
      </c>
      <c r="CQ57" s="69">
        <v>-9972.0103000000017</v>
      </c>
      <c r="CR57" s="69" t="s">
        <v>166</v>
      </c>
      <c r="CS57" s="69">
        <v>39.782699999892429</v>
      </c>
      <c r="CT57" s="67">
        <v>668904.83759999974</v>
      </c>
      <c r="CU57" s="69">
        <v>-6704.4718000000003</v>
      </c>
      <c r="CV57" s="69">
        <v>444.84429999999981</v>
      </c>
      <c r="CW57" s="69" t="s">
        <v>166</v>
      </c>
      <c r="CX57" s="69">
        <v>2.8152000001263673</v>
      </c>
      <c r="CY57" s="67">
        <v>662648.02529999986</v>
      </c>
      <c r="CZ57" s="69">
        <v>-10478.314499999999</v>
      </c>
      <c r="DA57" s="69">
        <v>-4495.1825999999992</v>
      </c>
      <c r="DB57" s="69" t="s">
        <v>166</v>
      </c>
      <c r="DC57" s="69">
        <v>-21818.224599999761</v>
      </c>
      <c r="DD57" s="67">
        <v>625856.3036000001</v>
      </c>
      <c r="DE57" s="69">
        <v>-4394.5993000000017</v>
      </c>
      <c r="DF57" s="69">
        <v>8138.1343999999999</v>
      </c>
      <c r="DG57" s="69" t="s">
        <v>166</v>
      </c>
      <c r="DH57" s="69">
        <v>35.822000000024673</v>
      </c>
      <c r="DI57" s="67">
        <v>629635.66070000012</v>
      </c>
      <c r="DJ57" s="69">
        <v>-4428.4849999999979</v>
      </c>
      <c r="DK57" s="69">
        <v>517.87950000000001</v>
      </c>
      <c r="DL57" s="69" t="s">
        <v>166</v>
      </c>
      <c r="DM57" s="69">
        <v>805.12489999952231</v>
      </c>
      <c r="DN57" s="67">
        <v>626530.18009999965</v>
      </c>
      <c r="DO57" s="69">
        <v>-8547.9068000000007</v>
      </c>
      <c r="DP57" s="69">
        <v>798.72420000000045</v>
      </c>
      <c r="DQ57" s="69">
        <v>1296.3191000000002</v>
      </c>
      <c r="DR57" s="69">
        <v>-2.5408999996502644</v>
      </c>
      <c r="DS57" s="67">
        <v>620074.7757</v>
      </c>
      <c r="DT57" s="69">
        <v>21436.167999999983</v>
      </c>
      <c r="DU57" s="69">
        <v>437.04029999999983</v>
      </c>
      <c r="DV57" s="69" t="s">
        <v>166</v>
      </c>
      <c r="DW57" s="69">
        <v>166.77570000018824</v>
      </c>
      <c r="DX57" s="67">
        <v>642114.75970000017</v>
      </c>
      <c r="DY57" s="69">
        <v>15054.1229</v>
      </c>
      <c r="DZ57" s="69">
        <v>6300.1156999999994</v>
      </c>
      <c r="EA57" s="69" t="s">
        <v>166</v>
      </c>
      <c r="EB57" s="69">
        <v>-6202.2436000001208</v>
      </c>
      <c r="EC57" s="67">
        <v>657266.75470000005</v>
      </c>
      <c r="ED57" s="69">
        <v>-9578.0737000000026</v>
      </c>
      <c r="EE57" s="69">
        <v>3896.6450999999984</v>
      </c>
      <c r="EF57" s="69" t="s">
        <v>166</v>
      </c>
      <c r="EG57" s="69">
        <v>-202.82670000030566</v>
      </c>
      <c r="EH57" s="67">
        <v>651382.49939999974</v>
      </c>
      <c r="EI57" s="69">
        <v>16787.870099999996</v>
      </c>
      <c r="EJ57" s="69">
        <v>5846.6187999999993</v>
      </c>
      <c r="EK57" s="69" t="s">
        <v>166</v>
      </c>
      <c r="EL57" s="69">
        <v>564.98910000023989</v>
      </c>
      <c r="EM57" s="67">
        <v>674581.97739999997</v>
      </c>
      <c r="EN57" s="69">
        <v>32619.250100000008</v>
      </c>
      <c r="EO57" s="69">
        <v>8458.2305000000033</v>
      </c>
      <c r="EP57" s="69" t="s">
        <v>166</v>
      </c>
      <c r="EQ57" s="69">
        <v>31.649999999555803</v>
      </c>
      <c r="ER57" s="67">
        <v>715691.10799999954</v>
      </c>
      <c r="ES57" s="69">
        <v>10400.802399999995</v>
      </c>
      <c r="ET57" s="69">
        <v>-3915.299399999999</v>
      </c>
      <c r="EU57" s="69" t="s">
        <v>166</v>
      </c>
      <c r="EV57" s="69">
        <v>190.98070000033567</v>
      </c>
      <c r="EW57" s="67">
        <v>722367.59169999987</v>
      </c>
      <c r="EX57" s="69">
        <v>31780.927400000004</v>
      </c>
      <c r="EY57" s="69">
        <v>-5024.1148999999996</v>
      </c>
      <c r="EZ57" s="69">
        <v>-563.45000000000005</v>
      </c>
      <c r="FA57" s="69">
        <v>4424.7466000001132</v>
      </c>
      <c r="FB57" s="67">
        <v>752985.70079999999</v>
      </c>
      <c r="FC57" s="69">
        <v>24186.635900000012</v>
      </c>
      <c r="FD57" s="69">
        <v>-895.89900000000023</v>
      </c>
      <c r="FE57" s="69" t="s">
        <v>166</v>
      </c>
      <c r="FF57" s="69">
        <v>-1259.759099999902</v>
      </c>
      <c r="FG57" s="67">
        <v>775016.6786000001</v>
      </c>
      <c r="FH57" s="69">
        <v>7635.5133999999989</v>
      </c>
      <c r="FI57" s="69">
        <v>-592.83489999999995</v>
      </c>
      <c r="FJ57" s="69" t="s">
        <v>166</v>
      </c>
      <c r="FK57" s="69">
        <v>596.10650000003363</v>
      </c>
      <c r="FL57" s="67">
        <v>782655.46360000013</v>
      </c>
      <c r="FM57" s="69">
        <v>-5380.3358000000017</v>
      </c>
      <c r="FN57" s="69">
        <v>-10295.5216</v>
      </c>
      <c r="FO57" s="69" t="s">
        <v>166</v>
      </c>
      <c r="FP57" s="69">
        <v>-84.457000000264088</v>
      </c>
      <c r="FQ57" s="67">
        <v>766895.14919999987</v>
      </c>
      <c r="FR57" s="69">
        <v>2257.5347000000002</v>
      </c>
      <c r="FS57" s="69">
        <v>7022.3869000000004</v>
      </c>
      <c r="FT57" s="69" t="s">
        <v>166</v>
      </c>
      <c r="FU57" s="69">
        <v>3.0393000001795372</v>
      </c>
      <c r="FV57" s="67">
        <v>776178.11010000005</v>
      </c>
      <c r="FW57" s="69">
        <v>1704.4913000000001</v>
      </c>
      <c r="FX57" s="69">
        <v>-6933.2041999999992</v>
      </c>
      <c r="FY57" s="69" t="s">
        <v>166</v>
      </c>
      <c r="FZ57" s="69">
        <v>41.794700000275952</v>
      </c>
      <c r="GA57" s="67">
        <v>770991.19190000033</v>
      </c>
      <c r="GB57" s="69">
        <v>11169.271899999994</v>
      </c>
      <c r="GC57" s="69">
        <v>3627.8289999999993</v>
      </c>
      <c r="GD57" s="69">
        <v>129.46260000000001</v>
      </c>
      <c r="GE57" s="69">
        <v>20.757700000012221</v>
      </c>
      <c r="GF57" s="67">
        <v>785938.51310000033</v>
      </c>
      <c r="GG57" s="69">
        <v>-3737.7919999999995</v>
      </c>
      <c r="GH57" s="69">
        <v>4133.1787000000004</v>
      </c>
      <c r="GI57" s="69">
        <v>-274.08370000000002</v>
      </c>
      <c r="GJ57" s="69">
        <v>-381.70270000041739</v>
      </c>
      <c r="GK57" s="67">
        <v>785678.11339999991</v>
      </c>
      <c r="GL57" s="69">
        <v>11316.659600000003</v>
      </c>
      <c r="GM57" s="69">
        <v>4312.2251000000006</v>
      </c>
      <c r="GN57" s="69">
        <v>129.53399999999999</v>
      </c>
      <c r="GO57" s="69">
        <v>436.02829999992412</v>
      </c>
      <c r="GP57" s="67">
        <v>801872.56039999984</v>
      </c>
      <c r="GQ57" s="69">
        <v>13955.550999999996</v>
      </c>
      <c r="GR57" s="69">
        <v>1450.2448000000004</v>
      </c>
      <c r="GS57" s="69">
        <v>172.72800000000001</v>
      </c>
      <c r="GT57" s="70">
        <v>2446.6346000007752</v>
      </c>
      <c r="GU57" s="67">
        <v>819897.71880000061</v>
      </c>
      <c r="GV57" s="69">
        <v>12437.832499999999</v>
      </c>
      <c r="GW57" s="69">
        <v>-461.02340000000004</v>
      </c>
      <c r="GX57" s="69">
        <v>834.22370000000001</v>
      </c>
      <c r="GY57" s="70">
        <v>1828.2821999987814</v>
      </c>
      <c r="GZ57" s="67">
        <v>834537.03379999939</v>
      </c>
      <c r="HB57" s="13"/>
    </row>
    <row r="58" spans="1:210">
      <c r="A58" s="37" t="s">
        <v>21</v>
      </c>
      <c r="B58" s="16" t="s">
        <v>122</v>
      </c>
      <c r="C58" s="67">
        <v>-789.55629999999996</v>
      </c>
      <c r="D58" s="69">
        <v>-3.0902999999999703</v>
      </c>
      <c r="E58" s="69">
        <v>-2.2630000000000003</v>
      </c>
      <c r="F58" s="69" t="s">
        <v>166</v>
      </c>
      <c r="G58" s="69">
        <v>1.9999999972242222E-4</v>
      </c>
      <c r="H58" s="67">
        <v>-794.90940000000023</v>
      </c>
      <c r="I58" s="69">
        <v>211.32470000000001</v>
      </c>
      <c r="J58" s="69">
        <v>-19.402100000000001</v>
      </c>
      <c r="K58" s="69" t="s">
        <v>166</v>
      </c>
      <c r="L58" s="69" t="s">
        <v>166</v>
      </c>
      <c r="M58" s="67">
        <v>-602.98679999999979</v>
      </c>
      <c r="N58" s="69">
        <v>203.91080000000002</v>
      </c>
      <c r="O58" s="69">
        <v>-5.003400000000001</v>
      </c>
      <c r="P58" s="69" t="s">
        <v>166</v>
      </c>
      <c r="Q58" s="69">
        <v>1.9999999960873538E-4</v>
      </c>
      <c r="R58" s="67">
        <v>-404.07920000000013</v>
      </c>
      <c r="S58" s="69">
        <v>67.374899999999982</v>
      </c>
      <c r="T58" s="69">
        <v>313.40180000000004</v>
      </c>
      <c r="U58" s="69" t="s">
        <v>166</v>
      </c>
      <c r="V58" s="69">
        <v>4.2241000000002487</v>
      </c>
      <c r="W58" s="67">
        <v>-19.078399999999892</v>
      </c>
      <c r="X58" s="69">
        <v>462.03050000000002</v>
      </c>
      <c r="Y58" s="69">
        <v>31.671700000000005</v>
      </c>
      <c r="Z58" s="69" t="s">
        <v>166</v>
      </c>
      <c r="AA58" s="69">
        <v>4.3326000000000313</v>
      </c>
      <c r="AB58" s="67">
        <v>478.95640000000014</v>
      </c>
      <c r="AC58" s="69">
        <v>461.50529999999998</v>
      </c>
      <c r="AD58" s="69">
        <v>11.3421</v>
      </c>
      <c r="AE58" s="69" t="s">
        <v>166</v>
      </c>
      <c r="AF58" s="69">
        <v>2.9999999998153726E-4</v>
      </c>
      <c r="AG58" s="67">
        <v>951.80410000000006</v>
      </c>
      <c r="AH58" s="69">
        <v>494.01920000000001</v>
      </c>
      <c r="AI58" s="69">
        <v>-40.699300000000001</v>
      </c>
      <c r="AJ58" s="69" t="s">
        <v>166</v>
      </c>
      <c r="AK58" s="69">
        <v>-2.9999999969732016E-4</v>
      </c>
      <c r="AL58" s="67">
        <v>1405.1237000000003</v>
      </c>
      <c r="AM58" s="69">
        <v>496.79260000000005</v>
      </c>
      <c r="AN58" s="69">
        <v>-67.621700000000004</v>
      </c>
      <c r="AO58" s="69" t="s">
        <v>166</v>
      </c>
      <c r="AP58" s="69" t="s">
        <v>166</v>
      </c>
      <c r="AQ58" s="67">
        <v>1834.2945999999997</v>
      </c>
      <c r="AR58" s="69">
        <v>96.241900000000001</v>
      </c>
      <c r="AS58" s="69">
        <v>145.42260000000002</v>
      </c>
      <c r="AT58" s="69" t="s">
        <v>166</v>
      </c>
      <c r="AU58" s="69">
        <v>9.9999999974897946E-5</v>
      </c>
      <c r="AV58" s="67">
        <v>2075.9591999999998</v>
      </c>
      <c r="AW58" s="69">
        <v>255.74130000000002</v>
      </c>
      <c r="AX58" s="69">
        <v>-33.770200000000003</v>
      </c>
      <c r="AY58" s="69" t="s">
        <v>166</v>
      </c>
      <c r="AZ58" s="69">
        <v>-1.9999999949504854E-4</v>
      </c>
      <c r="BA58" s="67">
        <v>2297.9301000000005</v>
      </c>
      <c r="BB58" s="69">
        <v>283.65770000000003</v>
      </c>
      <c r="BC58" s="69">
        <v>-159.6413</v>
      </c>
      <c r="BD58" s="69" t="s">
        <v>166</v>
      </c>
      <c r="BE58" s="69">
        <v>-1.0000000065701897E-4</v>
      </c>
      <c r="BF58" s="67">
        <v>2421.9464000000003</v>
      </c>
      <c r="BG58" s="69">
        <v>407.1551</v>
      </c>
      <c r="BH58" s="69">
        <v>-58.292900000000003</v>
      </c>
      <c r="BI58" s="69" t="s">
        <v>166</v>
      </c>
      <c r="BJ58" s="69">
        <v>-3.0000000057839316E-4</v>
      </c>
      <c r="BK58" s="67">
        <v>2770.8082999999997</v>
      </c>
      <c r="BL58" s="69">
        <v>329.77410000000003</v>
      </c>
      <c r="BM58" s="69">
        <v>-17.2425</v>
      </c>
      <c r="BN58" s="69" t="s">
        <v>166</v>
      </c>
      <c r="BO58" s="69">
        <v>-1.9999999972952764E-4</v>
      </c>
      <c r="BP58" s="67">
        <v>3083.3397</v>
      </c>
      <c r="BQ58" s="69">
        <v>159.85429999999999</v>
      </c>
      <c r="BR58" s="69">
        <v>-140.61410000000001</v>
      </c>
      <c r="BS58" s="69" t="s">
        <v>166</v>
      </c>
      <c r="BT58" s="69">
        <v>-2.0000000020559128E-4</v>
      </c>
      <c r="BU58" s="67">
        <v>3102.5796999999998</v>
      </c>
      <c r="BV58" s="69">
        <v>382.1995</v>
      </c>
      <c r="BW58" s="69">
        <v>-93.247700000000009</v>
      </c>
      <c r="BX58" s="69" t="s">
        <v>166</v>
      </c>
      <c r="BY58" s="69">
        <v>-3.9999999961537469E-4</v>
      </c>
      <c r="BZ58" s="67">
        <v>3391.5311000000002</v>
      </c>
      <c r="CA58" s="69">
        <v>319.70850000000002</v>
      </c>
      <c r="CB58" s="69">
        <v>109.58459999999999</v>
      </c>
      <c r="CC58" s="69" t="s">
        <v>166</v>
      </c>
      <c r="CD58" s="69">
        <v>5.9999999925253178E-4</v>
      </c>
      <c r="CE58" s="67">
        <v>3820.8247999999994</v>
      </c>
      <c r="CF58" s="69">
        <v>-88.623700000000014</v>
      </c>
      <c r="CG58" s="69">
        <v>-464.84739999999999</v>
      </c>
      <c r="CH58" s="69" t="s">
        <v>166</v>
      </c>
      <c r="CI58" s="69">
        <v>-3.9999999967221811E-4</v>
      </c>
      <c r="CJ58" s="67">
        <v>3267.3532999999998</v>
      </c>
      <c r="CK58" s="69">
        <v>206.12479999999999</v>
      </c>
      <c r="CL58" s="69">
        <v>244.4007</v>
      </c>
      <c r="CM58" s="69" t="s">
        <v>166</v>
      </c>
      <c r="CN58" s="69">
        <v>4.000000005532911E-4</v>
      </c>
      <c r="CO58" s="67">
        <v>3717.8792000000003</v>
      </c>
      <c r="CP58" s="69">
        <v>360.57850000000002</v>
      </c>
      <c r="CQ58" s="69">
        <v>-277.50749999999999</v>
      </c>
      <c r="CR58" s="69" t="s">
        <v>166</v>
      </c>
      <c r="CS58" s="69">
        <v>9.9999999633837433E-5</v>
      </c>
      <c r="CT58" s="67">
        <v>3800.9503</v>
      </c>
      <c r="CU58" s="69">
        <v>-56.965299999999999</v>
      </c>
      <c r="CV58" s="69">
        <v>12.357199999999999</v>
      </c>
      <c r="CW58" s="69" t="s">
        <v>166</v>
      </c>
      <c r="CX58" s="69">
        <v>1.0000000028043132E-4</v>
      </c>
      <c r="CY58" s="67">
        <v>3756.3423000000003</v>
      </c>
      <c r="CZ58" s="69">
        <v>123.00830000000001</v>
      </c>
      <c r="DA58" s="69">
        <v>-117.6056</v>
      </c>
      <c r="DB58" s="69" t="s">
        <v>166</v>
      </c>
      <c r="DC58" s="69">
        <v>-1116.2476000000004</v>
      </c>
      <c r="DD58" s="67">
        <v>2645.4973999999997</v>
      </c>
      <c r="DE58" s="69">
        <v>127.5498</v>
      </c>
      <c r="DF58" s="69">
        <v>210.80200000000002</v>
      </c>
      <c r="DG58" s="69" t="s">
        <v>166</v>
      </c>
      <c r="DH58" s="69">
        <v>1.0000000008858478E-4</v>
      </c>
      <c r="DI58" s="67">
        <v>2983.8492999999999</v>
      </c>
      <c r="DJ58" s="69">
        <v>-317.84830000000005</v>
      </c>
      <c r="DK58" s="69">
        <v>35.223100000000002</v>
      </c>
      <c r="DL58" s="69" t="s">
        <v>166</v>
      </c>
      <c r="DM58" s="69">
        <v>1.000000003017476E-4</v>
      </c>
      <c r="DN58" s="67">
        <v>2701.2242000000001</v>
      </c>
      <c r="DO58" s="69">
        <v>-708.35239999999988</v>
      </c>
      <c r="DP58" s="69">
        <v>17.482400000000002</v>
      </c>
      <c r="DQ58" s="69" t="s">
        <v>166</v>
      </c>
      <c r="DR58" s="69">
        <v>-1.0000000044740887E-4</v>
      </c>
      <c r="DS58" s="67">
        <v>2010.3540999999998</v>
      </c>
      <c r="DT58" s="69">
        <v>-325.01139999999987</v>
      </c>
      <c r="DU58" s="69">
        <v>-3.5159000000000002</v>
      </c>
      <c r="DV58" s="69" t="s">
        <v>166</v>
      </c>
      <c r="DW58" s="69">
        <v>1.2612133559741778E-13</v>
      </c>
      <c r="DX58" s="67">
        <v>1681.8268</v>
      </c>
      <c r="DY58" s="69">
        <v>-105.4684</v>
      </c>
      <c r="DZ58" s="69">
        <v>108.76360000000001</v>
      </c>
      <c r="EA58" s="69" t="s">
        <v>166</v>
      </c>
      <c r="EB58" s="69">
        <v>1.0000000021648248E-4</v>
      </c>
      <c r="EC58" s="67">
        <v>1685.1221000000003</v>
      </c>
      <c r="ED58" s="69">
        <v>354.05949999999996</v>
      </c>
      <c r="EE58" s="69">
        <v>60.926399999999994</v>
      </c>
      <c r="EF58" s="69" t="s">
        <v>166</v>
      </c>
      <c r="EG58" s="69">
        <v>1.999999999000579E-4</v>
      </c>
      <c r="EH58" s="67">
        <v>2100.1082000000001</v>
      </c>
      <c r="EI58" s="69">
        <v>-2.7361000000000057</v>
      </c>
      <c r="EJ58" s="69">
        <v>112.6523</v>
      </c>
      <c r="EK58" s="69" t="s">
        <v>166</v>
      </c>
      <c r="EL58" s="69">
        <v>1.2789769243681803E-13</v>
      </c>
      <c r="EM58" s="67">
        <v>2210.0244000000002</v>
      </c>
      <c r="EN58" s="69">
        <v>231.3579</v>
      </c>
      <c r="EO58" s="69">
        <v>135.79830000000001</v>
      </c>
      <c r="EP58" s="69" t="s">
        <v>166</v>
      </c>
      <c r="EQ58" s="69">
        <v>1.9999999983610905E-4</v>
      </c>
      <c r="ER58" s="67">
        <v>2577.1808000000001</v>
      </c>
      <c r="ES58" s="69">
        <v>-233.35990000000001</v>
      </c>
      <c r="ET58" s="69">
        <v>-53.976599999999998</v>
      </c>
      <c r="EU58" s="69" t="s">
        <v>166</v>
      </c>
      <c r="EV58" s="69">
        <v>-2.0000000028375098E-4</v>
      </c>
      <c r="EW58" s="67">
        <v>2289.8440999999998</v>
      </c>
      <c r="EX58" s="69">
        <v>269.5059</v>
      </c>
      <c r="EY58" s="69">
        <v>-59.9375</v>
      </c>
      <c r="EZ58" s="69" t="s">
        <v>166</v>
      </c>
      <c r="FA58" s="69">
        <v>-9.9999999633837433E-5</v>
      </c>
      <c r="FB58" s="67">
        <v>2499.4124000000002</v>
      </c>
      <c r="FC58" s="69">
        <v>-153.43259999999998</v>
      </c>
      <c r="FD58" s="69">
        <v>-11.623099999999999</v>
      </c>
      <c r="FE58" s="69" t="s">
        <v>166</v>
      </c>
      <c r="FF58" s="69">
        <v>-1.0000000056642477E-4</v>
      </c>
      <c r="FG58" s="67">
        <v>2334.3565999999996</v>
      </c>
      <c r="FH58" s="69">
        <v>341.00549999999998</v>
      </c>
      <c r="FI58" s="69">
        <v>-214.2638</v>
      </c>
      <c r="FJ58" s="69">
        <v>22232.207400000003</v>
      </c>
      <c r="FK58" s="69">
        <v>-11.022399999998015</v>
      </c>
      <c r="FL58" s="67">
        <v>24682.283300000003</v>
      </c>
      <c r="FM58" s="69">
        <v>404.03520000000003</v>
      </c>
      <c r="FN58" s="69">
        <v>-1015.0869</v>
      </c>
      <c r="FO58" s="69" t="s">
        <v>166</v>
      </c>
      <c r="FP58" s="69">
        <v>-1.0000000474974513E-4</v>
      </c>
      <c r="FQ58" s="67">
        <v>24071.231499999998</v>
      </c>
      <c r="FR58" s="69">
        <v>-693.16819999999996</v>
      </c>
      <c r="FS58" s="69">
        <v>706.94149999999991</v>
      </c>
      <c r="FT58" s="69" t="s">
        <v>166</v>
      </c>
      <c r="FU58" s="69">
        <v>7.9580786405131221E-13</v>
      </c>
      <c r="FV58" s="67">
        <v>24085.004799999999</v>
      </c>
      <c r="FW58" s="69">
        <v>-294.15990000000005</v>
      </c>
      <c r="FX58" s="69">
        <v>-654.39099999999996</v>
      </c>
      <c r="FY58" s="69" t="s">
        <v>166</v>
      </c>
      <c r="FZ58" s="69">
        <v>9.9999999179090082E-5</v>
      </c>
      <c r="GA58" s="67">
        <v>23136.453999999998</v>
      </c>
      <c r="GB58" s="69">
        <v>416.32800000000003</v>
      </c>
      <c r="GC58" s="69">
        <v>338.68310000000008</v>
      </c>
      <c r="GD58" s="69" t="s">
        <v>166</v>
      </c>
      <c r="GE58" s="69">
        <v>-1.0000000150967026E-4</v>
      </c>
      <c r="GF58" s="67">
        <v>23891.464999999997</v>
      </c>
      <c r="GG58" s="69">
        <v>-48.255699999999997</v>
      </c>
      <c r="GH58" s="69">
        <v>383.68090000000007</v>
      </c>
      <c r="GI58" s="69" t="s">
        <v>166</v>
      </c>
      <c r="GJ58" s="69">
        <v>5.0590642786119133E-12</v>
      </c>
      <c r="GK58" s="67">
        <v>24226.890200000002</v>
      </c>
      <c r="GL58" s="69">
        <v>633.09339999999997</v>
      </c>
      <c r="GM58" s="69">
        <v>131.92689999999999</v>
      </c>
      <c r="GN58" s="69" t="s">
        <v>166</v>
      </c>
      <c r="GO58" s="69">
        <v>-311.72990000000556</v>
      </c>
      <c r="GP58" s="67">
        <v>24680.180599999996</v>
      </c>
      <c r="GQ58" s="69">
        <v>77.258799999999994</v>
      </c>
      <c r="GR58" s="69">
        <v>120.50930000000001</v>
      </c>
      <c r="GS58" s="69" t="s">
        <v>166</v>
      </c>
      <c r="GT58" s="70">
        <v>1.000000022486347E-4</v>
      </c>
      <c r="GU58" s="67">
        <v>24877.948799999998</v>
      </c>
      <c r="GV58" s="69">
        <v>41.528900000000007</v>
      </c>
      <c r="GW58" s="69">
        <v>-40.183999999999997</v>
      </c>
      <c r="GX58" s="69" t="s">
        <v>166</v>
      </c>
      <c r="GY58" s="70">
        <v>1.0000000115439889E-4</v>
      </c>
      <c r="GZ58" s="67">
        <v>24879.293799999999</v>
      </c>
      <c r="HB58" s="13"/>
    </row>
    <row r="59" spans="1:210">
      <c r="A59" s="37">
        <v>344</v>
      </c>
      <c r="B59" s="16" t="s">
        <v>158</v>
      </c>
      <c r="C59" s="67">
        <v>24715.262400000003</v>
      </c>
      <c r="D59" s="69">
        <v>1450.7067000000002</v>
      </c>
      <c r="E59" s="69">
        <v>154.55239999999998</v>
      </c>
      <c r="F59" s="69" t="s">
        <v>166</v>
      </c>
      <c r="G59" s="69">
        <v>9.9999993835808709E-5</v>
      </c>
      <c r="H59" s="67">
        <v>26320.521599999996</v>
      </c>
      <c r="I59" s="69">
        <v>703.23699999999997</v>
      </c>
      <c r="J59" s="69">
        <v>132.03070000000002</v>
      </c>
      <c r="K59" s="69" t="s">
        <v>166</v>
      </c>
      <c r="L59" s="69">
        <v>1.0000000474974513E-4</v>
      </c>
      <c r="M59" s="67">
        <v>27155.789400000001</v>
      </c>
      <c r="N59" s="69">
        <v>634.67589999999984</v>
      </c>
      <c r="O59" s="69">
        <v>78.639600000000002</v>
      </c>
      <c r="P59" s="69" t="s">
        <v>166</v>
      </c>
      <c r="Q59" s="69">
        <v>2.0000000586151145E-4</v>
      </c>
      <c r="R59" s="67">
        <v>27869.105100000004</v>
      </c>
      <c r="S59" s="69">
        <v>1281.5215000000001</v>
      </c>
      <c r="T59" s="69">
        <v>-1635.0607</v>
      </c>
      <c r="U59" s="69" t="s">
        <v>166</v>
      </c>
      <c r="V59" s="69">
        <v>-2.9999999969732016E-4</v>
      </c>
      <c r="W59" s="67">
        <v>27515.565600000005</v>
      </c>
      <c r="X59" s="69">
        <v>1157.5368000000001</v>
      </c>
      <c r="Y59" s="69">
        <v>1033.5902000000001</v>
      </c>
      <c r="Z59" s="69" t="s">
        <v>166</v>
      </c>
      <c r="AA59" s="69">
        <v>7.0000000050640665E-4</v>
      </c>
      <c r="AB59" s="67">
        <v>29706.693300000006</v>
      </c>
      <c r="AC59" s="69">
        <v>-1133.0504999999998</v>
      </c>
      <c r="AD59" s="69">
        <v>777.2360000000001</v>
      </c>
      <c r="AE59" s="69" t="s">
        <v>166</v>
      </c>
      <c r="AF59" s="69">
        <v>4.9999998736893758E-4</v>
      </c>
      <c r="AG59" s="67">
        <v>29350.879299999993</v>
      </c>
      <c r="AH59" s="69">
        <v>665.0367</v>
      </c>
      <c r="AI59" s="69">
        <v>-346.99819999999994</v>
      </c>
      <c r="AJ59" s="69" t="s">
        <v>166</v>
      </c>
      <c r="AK59" s="69">
        <v>1.0000000474974513E-4</v>
      </c>
      <c r="AL59" s="67">
        <v>29668.9179</v>
      </c>
      <c r="AM59" s="69">
        <v>888.11709999999994</v>
      </c>
      <c r="AN59" s="69">
        <v>-600.52859999999998</v>
      </c>
      <c r="AO59" s="69" t="s">
        <v>166</v>
      </c>
      <c r="AP59" s="69" t="s">
        <v>166</v>
      </c>
      <c r="AQ59" s="67">
        <v>29956.506400000002</v>
      </c>
      <c r="AR59" s="69">
        <v>385.9307</v>
      </c>
      <c r="AS59" s="69">
        <v>185.38360000000009</v>
      </c>
      <c r="AT59" s="69" t="s">
        <v>166</v>
      </c>
      <c r="AU59" s="69">
        <v>-10.068400000003749</v>
      </c>
      <c r="AV59" s="67">
        <v>30517.7523</v>
      </c>
      <c r="AW59" s="69">
        <v>632.70050000000003</v>
      </c>
      <c r="AX59" s="69">
        <v>-390.66349999999994</v>
      </c>
      <c r="AY59" s="69" t="s">
        <v>166</v>
      </c>
      <c r="AZ59" s="69">
        <v>-3.0000000697327778E-4</v>
      </c>
      <c r="BA59" s="67">
        <v>30759.788999999993</v>
      </c>
      <c r="BB59" s="69">
        <v>2730.7543000000001</v>
      </c>
      <c r="BC59" s="69">
        <v>-838.07479999999998</v>
      </c>
      <c r="BD59" s="69" t="s">
        <v>166</v>
      </c>
      <c r="BE59" s="69">
        <v>-1.9999999130959623E-4</v>
      </c>
      <c r="BF59" s="67">
        <v>32652.4683</v>
      </c>
      <c r="BG59" s="69">
        <v>1061.4265</v>
      </c>
      <c r="BH59" s="69">
        <v>-382.04700000000003</v>
      </c>
      <c r="BI59" s="69" t="s">
        <v>166</v>
      </c>
      <c r="BJ59" s="69">
        <v>-1.9999999949504854E-4</v>
      </c>
      <c r="BK59" s="67">
        <v>33331.847600000001</v>
      </c>
      <c r="BL59" s="69">
        <v>-2522.491</v>
      </c>
      <c r="BM59" s="69">
        <v>-153.95819999999998</v>
      </c>
      <c r="BN59" s="69" t="s">
        <v>166</v>
      </c>
      <c r="BO59" s="69">
        <v>-17.18969999999814</v>
      </c>
      <c r="BP59" s="67">
        <v>30638.208700000003</v>
      </c>
      <c r="BQ59" s="69">
        <v>-1356.7889000000005</v>
      </c>
      <c r="BR59" s="69">
        <v>-1184.2444999999998</v>
      </c>
      <c r="BS59" s="69" t="s">
        <v>166</v>
      </c>
      <c r="BT59" s="69">
        <v>5651.5954999999958</v>
      </c>
      <c r="BU59" s="67">
        <v>33748.770799999998</v>
      </c>
      <c r="BV59" s="69">
        <v>-2813.4288000000001</v>
      </c>
      <c r="BW59" s="69">
        <v>-463.3762999999999</v>
      </c>
      <c r="BX59" s="69" t="s">
        <v>166</v>
      </c>
      <c r="BY59" s="69">
        <v>-6339.2431000000015</v>
      </c>
      <c r="BZ59" s="67">
        <v>24132.722599999997</v>
      </c>
      <c r="CA59" s="69">
        <v>-902.79250000000013</v>
      </c>
      <c r="CB59" s="69">
        <v>178.93969999999999</v>
      </c>
      <c r="CC59" s="69" t="s">
        <v>166</v>
      </c>
      <c r="CD59" s="69">
        <v>4.0000000038276085E-4</v>
      </c>
      <c r="CE59" s="67">
        <v>23408.870199999998</v>
      </c>
      <c r="CF59" s="69">
        <v>-2641.2719000000002</v>
      </c>
      <c r="CG59" s="69">
        <v>21.712799999999987</v>
      </c>
      <c r="CH59" s="69" t="s">
        <v>166</v>
      </c>
      <c r="CI59" s="69">
        <v>-9.9999999491728886E-5</v>
      </c>
      <c r="CJ59" s="67">
        <v>20789.310999999998</v>
      </c>
      <c r="CK59" s="69">
        <v>19.087599999999984</v>
      </c>
      <c r="CL59" s="69">
        <v>127.74770000000001</v>
      </c>
      <c r="CM59" s="69" t="s">
        <v>166</v>
      </c>
      <c r="CN59" s="69">
        <v>4106.353100000003</v>
      </c>
      <c r="CO59" s="67">
        <v>25042.499400000001</v>
      </c>
      <c r="CP59" s="69">
        <v>-116.2016</v>
      </c>
      <c r="CQ59" s="69">
        <v>-17.323399999999985</v>
      </c>
      <c r="CR59" s="69" t="s">
        <v>166</v>
      </c>
      <c r="CS59" s="69">
        <v>-5.0000000339167627E-4</v>
      </c>
      <c r="CT59" s="67">
        <v>24908.973899999997</v>
      </c>
      <c r="CU59" s="69">
        <v>243.20180000000002</v>
      </c>
      <c r="CV59" s="69">
        <v>266.86380000000003</v>
      </c>
      <c r="CW59" s="69" t="s">
        <v>166</v>
      </c>
      <c r="CX59" s="69">
        <v>3.0000000134577931E-4</v>
      </c>
      <c r="CY59" s="67">
        <v>25419.039799999999</v>
      </c>
      <c r="CZ59" s="69">
        <v>1058.7794000000001</v>
      </c>
      <c r="DA59" s="69">
        <v>-348.60210000000001</v>
      </c>
      <c r="DB59" s="69" t="s">
        <v>166</v>
      </c>
      <c r="DC59" s="69">
        <v>-12.056699999998102</v>
      </c>
      <c r="DD59" s="67">
        <v>26117.160400000001</v>
      </c>
      <c r="DE59" s="69">
        <v>462.12559999999996</v>
      </c>
      <c r="DF59" s="69">
        <v>313.67060000000004</v>
      </c>
      <c r="DG59" s="69" t="s">
        <v>166</v>
      </c>
      <c r="DH59" s="69">
        <v>3.9999999785322871E-4</v>
      </c>
      <c r="DI59" s="67">
        <v>26892.956999999999</v>
      </c>
      <c r="DJ59" s="69">
        <v>620.25110000000006</v>
      </c>
      <c r="DK59" s="69">
        <v>-64.441499999999991</v>
      </c>
      <c r="DL59" s="69" t="s">
        <v>166</v>
      </c>
      <c r="DM59" s="69">
        <v>1.0000000153809196E-4</v>
      </c>
      <c r="DN59" s="67">
        <v>27448.7667</v>
      </c>
      <c r="DO59" s="69">
        <v>972.73380000000009</v>
      </c>
      <c r="DP59" s="69">
        <v>-113.8541</v>
      </c>
      <c r="DQ59" s="69" t="s">
        <v>166</v>
      </c>
      <c r="DR59" s="69">
        <v>9.9999995072153069E-5</v>
      </c>
      <c r="DS59" s="67">
        <v>28307.646499999995</v>
      </c>
      <c r="DT59" s="69">
        <v>823.80700000000002</v>
      </c>
      <c r="DU59" s="69">
        <v>-85.412700000000001</v>
      </c>
      <c r="DV59" s="69" t="s">
        <v>166</v>
      </c>
      <c r="DW59" s="69">
        <v>7.1906924858922139E-12</v>
      </c>
      <c r="DX59" s="67">
        <v>29046.040800000002</v>
      </c>
      <c r="DY59" s="69">
        <v>1497.9479999999999</v>
      </c>
      <c r="DZ59" s="69">
        <v>129.35769999999994</v>
      </c>
      <c r="EA59" s="69" t="s">
        <v>166</v>
      </c>
      <c r="EB59" s="69">
        <v>-4847.6246999999994</v>
      </c>
      <c r="EC59" s="67">
        <v>25825.721800000003</v>
      </c>
      <c r="ED59" s="69">
        <v>1237.884</v>
      </c>
      <c r="EE59" s="69">
        <v>211.89339999999996</v>
      </c>
      <c r="EF59" s="69" t="s">
        <v>166</v>
      </c>
      <c r="EG59" s="69">
        <v>-846.1277999999993</v>
      </c>
      <c r="EH59" s="67">
        <v>26429.371400000004</v>
      </c>
      <c r="EI59" s="69">
        <v>940.35149999999999</v>
      </c>
      <c r="EJ59" s="69">
        <v>645.6310000000002</v>
      </c>
      <c r="EK59" s="69" t="s">
        <v>166</v>
      </c>
      <c r="EL59" s="69">
        <v>-2.5949999999958209</v>
      </c>
      <c r="EM59" s="67">
        <v>28012.758900000008</v>
      </c>
      <c r="EN59" s="69">
        <v>1576.9332000000002</v>
      </c>
      <c r="EO59" s="69">
        <v>492.03549999999996</v>
      </c>
      <c r="EP59" s="69" t="s">
        <v>166</v>
      </c>
      <c r="EQ59" s="69">
        <v>9.9999991334698279E-5</v>
      </c>
      <c r="ER59" s="67">
        <v>30081.727699999999</v>
      </c>
      <c r="ES59" s="69">
        <v>856.33570000000009</v>
      </c>
      <c r="ET59" s="69">
        <v>-233.53829999999999</v>
      </c>
      <c r="EU59" s="69" t="s">
        <v>166</v>
      </c>
      <c r="EV59" s="69">
        <v>3.0127011996228248E-12</v>
      </c>
      <c r="EW59" s="67">
        <v>30704.525100000003</v>
      </c>
      <c r="EX59" s="69">
        <v>-286.21069999999992</v>
      </c>
      <c r="EY59" s="69">
        <v>-213.73660000000001</v>
      </c>
      <c r="EZ59" s="69" t="s">
        <v>166</v>
      </c>
      <c r="FA59" s="69">
        <v>-3.0000000322161213E-4</v>
      </c>
      <c r="FB59" s="67">
        <v>30204.577499999999</v>
      </c>
      <c r="FC59" s="69">
        <v>1855.5187000000003</v>
      </c>
      <c r="FD59" s="69">
        <v>-34.312400000000004</v>
      </c>
      <c r="FE59" s="69" t="s">
        <v>166</v>
      </c>
      <c r="FF59" s="69">
        <v>3.0000000104024593E-4</v>
      </c>
      <c r="FG59" s="67">
        <v>32025.784100000001</v>
      </c>
      <c r="FH59" s="69">
        <v>498.20249999999993</v>
      </c>
      <c r="FI59" s="69">
        <v>-25.960300000000004</v>
      </c>
      <c r="FJ59" s="69" t="s">
        <v>166</v>
      </c>
      <c r="FK59" s="69">
        <v>-3.000000026673888E-4</v>
      </c>
      <c r="FL59" s="67">
        <v>32498.025999999998</v>
      </c>
      <c r="FM59" s="69">
        <v>1250.2246</v>
      </c>
      <c r="FN59" s="69">
        <v>-474.71050000000002</v>
      </c>
      <c r="FO59" s="69" t="s">
        <v>166</v>
      </c>
      <c r="FP59" s="69">
        <v>7.617018127348274E-12</v>
      </c>
      <c r="FQ59" s="67">
        <v>33273.540100000006</v>
      </c>
      <c r="FR59" s="69">
        <v>1264.9604000000002</v>
      </c>
      <c r="FS59" s="69">
        <v>336.3322</v>
      </c>
      <c r="FT59" s="69" t="s">
        <v>166</v>
      </c>
      <c r="FU59" s="69">
        <v>36.866899999994132</v>
      </c>
      <c r="FV59" s="67">
        <v>34911.6996</v>
      </c>
      <c r="FW59" s="69">
        <v>1694.0592999999999</v>
      </c>
      <c r="FX59" s="69">
        <v>-373.03309999999999</v>
      </c>
      <c r="FY59" s="69" t="s">
        <v>166</v>
      </c>
      <c r="FZ59" s="69">
        <v>3.4106051316484809E-13</v>
      </c>
      <c r="GA59" s="67">
        <v>36232.7258</v>
      </c>
      <c r="GB59" s="69">
        <v>-127.53840000000001</v>
      </c>
      <c r="GC59" s="69">
        <v>189.70359999999997</v>
      </c>
      <c r="GD59" s="69" t="s">
        <v>166</v>
      </c>
      <c r="GE59" s="69">
        <v>1.0000000062859726E-4</v>
      </c>
      <c r="GF59" s="67">
        <v>36294.891100000001</v>
      </c>
      <c r="GG59" s="69">
        <v>681.20700000000011</v>
      </c>
      <c r="GH59" s="69">
        <v>209.738</v>
      </c>
      <c r="GI59" s="69" t="s">
        <v>166</v>
      </c>
      <c r="GJ59" s="69">
        <v>-1556.4143999999947</v>
      </c>
      <c r="GK59" s="67">
        <v>35629.421700000006</v>
      </c>
      <c r="GL59" s="69">
        <v>291.61560000000003</v>
      </c>
      <c r="GM59" s="69">
        <v>69.173199999999994</v>
      </c>
      <c r="GN59" s="69" t="s">
        <v>166</v>
      </c>
      <c r="GO59" s="69">
        <v>9.9999992258403836E-5</v>
      </c>
      <c r="GP59" s="67">
        <v>35990.210599999999</v>
      </c>
      <c r="GQ59" s="69">
        <v>1170.0863000000002</v>
      </c>
      <c r="GR59" s="69">
        <v>70.082700000000003</v>
      </c>
      <c r="GS59" s="69" t="s">
        <v>166</v>
      </c>
      <c r="GT59" s="70">
        <v>1.5205614545266144E-12</v>
      </c>
      <c r="GU59" s="67">
        <v>37230.3796</v>
      </c>
      <c r="GV59" s="69">
        <v>387.56659999999999</v>
      </c>
      <c r="GW59" s="69">
        <v>-24.470800000000004</v>
      </c>
      <c r="GX59" s="69" t="s">
        <v>166</v>
      </c>
      <c r="GY59" s="70">
        <v>1.9999999774000798E-4</v>
      </c>
      <c r="GZ59" s="67">
        <v>37593.475599999998</v>
      </c>
      <c r="HB59" s="13"/>
    </row>
    <row r="60" spans="1:210">
      <c r="A60" s="37" t="s">
        <v>24</v>
      </c>
      <c r="B60" s="16" t="s">
        <v>123</v>
      </c>
      <c r="C60" s="67">
        <v>1679.5701999999999</v>
      </c>
      <c r="D60" s="69">
        <v>15.3202</v>
      </c>
      <c r="E60" s="69">
        <v>21.790600000000001</v>
      </c>
      <c r="F60" s="69" t="s">
        <v>166</v>
      </c>
      <c r="G60" s="69">
        <v>-2.4621999999997115</v>
      </c>
      <c r="H60" s="67">
        <v>1714.2188000000001</v>
      </c>
      <c r="I60" s="69">
        <v>-20.811600000000016</v>
      </c>
      <c r="J60" s="69">
        <v>24.3338</v>
      </c>
      <c r="K60" s="69" t="s">
        <v>166</v>
      </c>
      <c r="L60" s="69">
        <v>-1.0000000020227162E-4</v>
      </c>
      <c r="M60" s="67">
        <v>1717.7409</v>
      </c>
      <c r="N60" s="69">
        <v>-233.35820000000001</v>
      </c>
      <c r="O60" s="69">
        <v>9.5823</v>
      </c>
      <c r="P60" s="69" t="s">
        <v>166</v>
      </c>
      <c r="Q60" s="69">
        <v>9.9999999974897946E-5</v>
      </c>
      <c r="R60" s="67">
        <v>1493.9650999999999</v>
      </c>
      <c r="S60" s="69">
        <v>-93.100999999999985</v>
      </c>
      <c r="T60" s="69">
        <v>-163.79390000000001</v>
      </c>
      <c r="U60" s="69" t="s">
        <v>166</v>
      </c>
      <c r="V60" s="69">
        <v>-9.9999999974897946E-5</v>
      </c>
      <c r="W60" s="67">
        <v>1237.0701000000001</v>
      </c>
      <c r="X60" s="69">
        <v>-209.4648</v>
      </c>
      <c r="Y60" s="69">
        <v>82.381500000000017</v>
      </c>
      <c r="Z60" s="69" t="s">
        <v>166</v>
      </c>
      <c r="AA60" s="69" t="s">
        <v>166</v>
      </c>
      <c r="AB60" s="67">
        <v>1109.9867999999999</v>
      </c>
      <c r="AC60" s="69">
        <v>7.487000000000001</v>
      </c>
      <c r="AD60" s="69">
        <v>16.153299999999998</v>
      </c>
      <c r="AE60" s="69" t="s">
        <v>166</v>
      </c>
      <c r="AF60" s="69" t="s">
        <v>166</v>
      </c>
      <c r="AG60" s="67">
        <v>1133.6270999999999</v>
      </c>
      <c r="AH60" s="69">
        <v>-265.9162</v>
      </c>
      <c r="AI60" s="69">
        <v>-23.373099999999994</v>
      </c>
      <c r="AJ60" s="69" t="s">
        <v>166</v>
      </c>
      <c r="AK60" s="69">
        <v>2.0000000017716957E-4</v>
      </c>
      <c r="AL60" s="67">
        <v>844.33800000000008</v>
      </c>
      <c r="AM60" s="69">
        <v>-185.25470000000001</v>
      </c>
      <c r="AN60" s="69">
        <v>-33.912099999999995</v>
      </c>
      <c r="AO60" s="69" t="s">
        <v>166</v>
      </c>
      <c r="AP60" s="69" t="s">
        <v>166</v>
      </c>
      <c r="AQ60" s="67">
        <v>625.17120000000011</v>
      </c>
      <c r="AR60" s="69">
        <v>-6.665899999999997</v>
      </c>
      <c r="AS60" s="69">
        <v>38.465899999999991</v>
      </c>
      <c r="AT60" s="69" t="s">
        <v>166</v>
      </c>
      <c r="AU60" s="69">
        <v>-1.0000000031595846E-4</v>
      </c>
      <c r="AV60" s="67">
        <v>656.97109999999986</v>
      </c>
      <c r="AW60" s="69">
        <v>20.462099999999996</v>
      </c>
      <c r="AX60" s="69">
        <v>-8.5216000000000012</v>
      </c>
      <c r="AY60" s="69" t="s">
        <v>166</v>
      </c>
      <c r="AZ60" s="69">
        <v>-9.9999999747524271E-5</v>
      </c>
      <c r="BA60" s="67">
        <v>668.91150000000005</v>
      </c>
      <c r="BB60" s="69">
        <v>75.915700000000001</v>
      </c>
      <c r="BC60" s="69">
        <v>-37.899300000000004</v>
      </c>
      <c r="BD60" s="69" t="s">
        <v>166</v>
      </c>
      <c r="BE60" s="69" t="s">
        <v>166</v>
      </c>
      <c r="BF60" s="67">
        <v>706.92789999999991</v>
      </c>
      <c r="BG60" s="69">
        <v>-10.468299999999999</v>
      </c>
      <c r="BH60" s="69">
        <v>-13.809299999999999</v>
      </c>
      <c r="BI60" s="69" t="s">
        <v>166</v>
      </c>
      <c r="BJ60" s="69">
        <v>-1.9999999984499084E-4</v>
      </c>
      <c r="BK60" s="67">
        <v>682.65010000000007</v>
      </c>
      <c r="BL60" s="69">
        <v>-1527.4909000000002</v>
      </c>
      <c r="BM60" s="69">
        <v>1.1431</v>
      </c>
      <c r="BN60" s="69" t="s">
        <v>166</v>
      </c>
      <c r="BO60" s="69">
        <v>1032.3530000000003</v>
      </c>
      <c r="BP60" s="67">
        <v>188.65529999999998</v>
      </c>
      <c r="BQ60" s="69">
        <v>55.393500000000003</v>
      </c>
      <c r="BR60" s="69">
        <v>-7.6036999999999999</v>
      </c>
      <c r="BS60" s="69" t="s">
        <v>166</v>
      </c>
      <c r="BT60" s="69">
        <v>-9.9999999992661515E-5</v>
      </c>
      <c r="BU60" s="67">
        <v>236.44499999999999</v>
      </c>
      <c r="BV60" s="69">
        <v>14.090400000000001</v>
      </c>
      <c r="BW60" s="69">
        <v>-3.9752999999999998</v>
      </c>
      <c r="BX60" s="69" t="s">
        <v>166</v>
      </c>
      <c r="BY60" s="69">
        <v>3.9968028886505635E-14</v>
      </c>
      <c r="BZ60" s="67">
        <v>246.56010000000003</v>
      </c>
      <c r="CA60" s="69">
        <v>5.2612000000000005</v>
      </c>
      <c r="CB60" s="69">
        <v>4.4060000000000006</v>
      </c>
      <c r="CC60" s="69" t="s">
        <v>166</v>
      </c>
      <c r="CD60" s="69">
        <v>1.0000000001042508E-4</v>
      </c>
      <c r="CE60" s="67">
        <v>256.22740000000005</v>
      </c>
      <c r="CF60" s="69">
        <v>-8.230599999999999</v>
      </c>
      <c r="CG60" s="69">
        <v>-18.0655</v>
      </c>
      <c r="CH60" s="69" t="s">
        <v>166</v>
      </c>
      <c r="CI60" s="69">
        <v>-2.4868995751603507E-14</v>
      </c>
      <c r="CJ60" s="67">
        <v>229.93130000000002</v>
      </c>
      <c r="CK60" s="69">
        <v>-20.521799999999999</v>
      </c>
      <c r="CL60" s="69">
        <v>8.7027000000000001</v>
      </c>
      <c r="CM60" s="69" t="s">
        <v>166</v>
      </c>
      <c r="CN60" s="69">
        <v>7.1054273576010019E-15</v>
      </c>
      <c r="CO60" s="67">
        <v>218.11220000000003</v>
      </c>
      <c r="CP60" s="69">
        <v>-4.2557</v>
      </c>
      <c r="CQ60" s="69">
        <v>-7.6368</v>
      </c>
      <c r="CR60" s="69" t="s">
        <v>166</v>
      </c>
      <c r="CS60" s="69">
        <v>-9.9999999987332444E-5</v>
      </c>
      <c r="CT60" s="67">
        <v>206.21960000000004</v>
      </c>
      <c r="CU60" s="69">
        <v>12.348599999999999</v>
      </c>
      <c r="CV60" s="69">
        <v>2.8826999999999998</v>
      </c>
      <c r="CW60" s="69" t="s">
        <v>166</v>
      </c>
      <c r="CX60" s="69">
        <v>-2.3092638912203256E-14</v>
      </c>
      <c r="CY60" s="67">
        <v>221.45090000000002</v>
      </c>
      <c r="CZ60" s="69">
        <v>-0.3896</v>
      </c>
      <c r="DA60" s="69">
        <v>-4.5468000000000002</v>
      </c>
      <c r="DB60" s="69" t="s">
        <v>166</v>
      </c>
      <c r="DC60" s="69">
        <v>-9.999999999532605E-5</v>
      </c>
      <c r="DD60" s="67">
        <v>216.51440000000002</v>
      </c>
      <c r="DE60" s="69">
        <v>1.4843000000000002</v>
      </c>
      <c r="DF60" s="69">
        <v>3.2019000000000002</v>
      </c>
      <c r="DG60" s="69" t="s">
        <v>166</v>
      </c>
      <c r="DH60" s="69">
        <v>9.9999999988220623E-5</v>
      </c>
      <c r="DI60" s="67">
        <v>221.20070000000001</v>
      </c>
      <c r="DJ60" s="69">
        <v>2.3226</v>
      </c>
      <c r="DK60" s="69">
        <v>-0.95140000000000002</v>
      </c>
      <c r="DL60" s="69" t="s">
        <v>166</v>
      </c>
      <c r="DM60" s="69">
        <v>1.5987211554602254E-14</v>
      </c>
      <c r="DN60" s="67">
        <v>222.57190000000003</v>
      </c>
      <c r="DO60" s="69">
        <v>31.3718</v>
      </c>
      <c r="DP60" s="69">
        <v>45.781800000000004</v>
      </c>
      <c r="DQ60" s="69" t="s">
        <v>166</v>
      </c>
      <c r="DR60" s="69">
        <v>-44.564600000000034</v>
      </c>
      <c r="DS60" s="67">
        <v>255.1609</v>
      </c>
      <c r="DT60" s="69">
        <v>18.524799999999999</v>
      </c>
      <c r="DU60" s="69">
        <v>-0.1381</v>
      </c>
      <c r="DV60" s="69" t="s">
        <v>166</v>
      </c>
      <c r="DW60" s="69">
        <v>-9.9999999983446664E-5</v>
      </c>
      <c r="DX60" s="67">
        <v>273.54750000000001</v>
      </c>
      <c r="DY60" s="69">
        <v>-2.3930000000000002</v>
      </c>
      <c r="DZ60" s="69">
        <v>9.7917000000000005</v>
      </c>
      <c r="EA60" s="69" t="s">
        <v>166</v>
      </c>
      <c r="EB60" s="69">
        <v>1.9539925233402755E-14</v>
      </c>
      <c r="EC60" s="67">
        <v>280.94620000000003</v>
      </c>
      <c r="ED60" s="69">
        <v>-4.6987000000000005</v>
      </c>
      <c r="EE60" s="69">
        <v>5.795700000000001</v>
      </c>
      <c r="EF60" s="69" t="s">
        <v>166</v>
      </c>
      <c r="EG60" s="69">
        <v>-2.042810365310288E-14</v>
      </c>
      <c r="EH60" s="67">
        <v>282.04320000000001</v>
      </c>
      <c r="EI60" s="69">
        <v>16.3476</v>
      </c>
      <c r="EJ60" s="69">
        <v>8.8484999999999996</v>
      </c>
      <c r="EK60" s="69" t="s">
        <v>166</v>
      </c>
      <c r="EL60" s="69">
        <v>2.0000000000841567E-4</v>
      </c>
      <c r="EM60" s="67">
        <v>307.23950000000002</v>
      </c>
      <c r="EN60" s="69">
        <v>8.67</v>
      </c>
      <c r="EO60" s="69">
        <v>11.3758</v>
      </c>
      <c r="EP60" s="69" t="s">
        <v>166</v>
      </c>
      <c r="EQ60" s="69">
        <v>1.0000000001753051E-4</v>
      </c>
      <c r="ER60" s="67">
        <v>327.28540000000004</v>
      </c>
      <c r="ES60" s="69">
        <v>-2.1816999999999998</v>
      </c>
      <c r="ET60" s="69">
        <v>-4.8112000000000004</v>
      </c>
      <c r="EU60" s="69" t="s">
        <v>166</v>
      </c>
      <c r="EV60" s="69">
        <v>-9.999999999532605E-5</v>
      </c>
      <c r="EW60" s="67">
        <v>320.29240000000004</v>
      </c>
      <c r="EX60" s="69">
        <v>-3.6112000000000002</v>
      </c>
      <c r="EY60" s="69">
        <v>-4.7366999999999999</v>
      </c>
      <c r="EZ60" s="69" t="s">
        <v>166</v>
      </c>
      <c r="FA60" s="69">
        <v>-2.0000000004483098E-4</v>
      </c>
      <c r="FB60" s="67">
        <v>311.9443</v>
      </c>
      <c r="FC60" s="69">
        <v>6.6110000000000007</v>
      </c>
      <c r="FD60" s="69">
        <v>-0.86959999999999993</v>
      </c>
      <c r="FE60" s="69" t="s">
        <v>166</v>
      </c>
      <c r="FF60" s="69">
        <v>5.4845017416482733E-14</v>
      </c>
      <c r="FG60" s="67">
        <v>317.68570000000005</v>
      </c>
      <c r="FH60" s="69">
        <v>30.6614</v>
      </c>
      <c r="FI60" s="69">
        <v>-0.4264</v>
      </c>
      <c r="FJ60" s="69" t="s">
        <v>166</v>
      </c>
      <c r="FK60" s="69">
        <v>-1.9999999999342766E-4</v>
      </c>
      <c r="FL60" s="67">
        <v>347.92050000000006</v>
      </c>
      <c r="FM60" s="69">
        <v>33.899699999999996</v>
      </c>
      <c r="FN60" s="69">
        <v>-8.3825000000000003</v>
      </c>
      <c r="FO60" s="69" t="s">
        <v>166</v>
      </c>
      <c r="FP60" s="69">
        <v>-1.0000000008147936E-4</v>
      </c>
      <c r="FQ60" s="67">
        <v>373.43759999999997</v>
      </c>
      <c r="FR60" s="69">
        <v>2.8418000000000001</v>
      </c>
      <c r="FS60" s="69">
        <v>5.726</v>
      </c>
      <c r="FT60" s="69" t="s">
        <v>166</v>
      </c>
      <c r="FU60" s="69">
        <v>1.0000000006549215E-4</v>
      </c>
      <c r="FV60" s="67">
        <v>382.00550000000004</v>
      </c>
      <c r="FW60" s="69">
        <v>13.299800000000001</v>
      </c>
      <c r="FX60" s="69">
        <v>-5.6588000000000003</v>
      </c>
      <c r="FY60" s="69" t="s">
        <v>166</v>
      </c>
      <c r="FZ60" s="69">
        <v>-3.8191672047105385E-14</v>
      </c>
      <c r="GA60" s="67">
        <v>389.6465</v>
      </c>
      <c r="GB60" s="69">
        <v>5.8584000000000005</v>
      </c>
      <c r="GC60" s="69">
        <v>2.8766000000000003</v>
      </c>
      <c r="GD60" s="69" t="s">
        <v>166</v>
      </c>
      <c r="GE60" s="69">
        <v>1.0000000004461995E-4</v>
      </c>
      <c r="GF60" s="67">
        <v>398.38160000000005</v>
      </c>
      <c r="GG60" s="69">
        <v>20.822100000000002</v>
      </c>
      <c r="GH60" s="69">
        <v>3.4183999999999997</v>
      </c>
      <c r="GI60" s="69" t="s">
        <v>166</v>
      </c>
      <c r="GJ60" s="69">
        <v>9.9999999970012965E-5</v>
      </c>
      <c r="GK60" s="67">
        <v>422.62220000000002</v>
      </c>
      <c r="GL60" s="69">
        <v>3.2805999999999997</v>
      </c>
      <c r="GM60" s="69">
        <v>1.2475000000000001</v>
      </c>
      <c r="GN60" s="69" t="s">
        <v>166</v>
      </c>
      <c r="GO60" s="69">
        <v>-9.9999999979782928E-5</v>
      </c>
      <c r="GP60" s="67">
        <v>427.15020000000004</v>
      </c>
      <c r="GQ60" s="69">
        <v>12.548499999999999</v>
      </c>
      <c r="GR60" s="69">
        <v>1.1395</v>
      </c>
      <c r="GS60" s="69" t="s">
        <v>166</v>
      </c>
      <c r="GT60" s="70">
        <v>9.9999999964239805E-5</v>
      </c>
      <c r="GU60" s="67">
        <v>440.8383</v>
      </c>
      <c r="GV60" s="69">
        <v>124.76739999999999</v>
      </c>
      <c r="GW60" s="69">
        <v>-0.38090000000000002</v>
      </c>
      <c r="GX60" s="69" t="s">
        <v>166</v>
      </c>
      <c r="GY60" s="70">
        <v>-3.9523939676655573E-14</v>
      </c>
      <c r="GZ60" s="67">
        <v>565.22479999999996</v>
      </c>
      <c r="HB60" s="13"/>
    </row>
    <row r="61" spans="1:210">
      <c r="A61" s="37" t="s">
        <v>25</v>
      </c>
      <c r="B61" s="16" t="s">
        <v>124</v>
      </c>
      <c r="C61" s="67">
        <v>20275.322100000005</v>
      </c>
      <c r="D61" s="69">
        <v>-341.40210000000008</v>
      </c>
      <c r="E61" s="69">
        <v>141.58180000000002</v>
      </c>
      <c r="F61" s="69" t="s">
        <v>166</v>
      </c>
      <c r="G61" s="69">
        <v>-1.5305000000007567</v>
      </c>
      <c r="H61" s="67">
        <v>20073.971300000005</v>
      </c>
      <c r="I61" s="69">
        <v>404.61370000000016</v>
      </c>
      <c r="J61" s="69">
        <v>251.60640000000004</v>
      </c>
      <c r="K61" s="69" t="s">
        <v>166</v>
      </c>
      <c r="L61" s="69">
        <v>-109.20620000000054</v>
      </c>
      <c r="M61" s="67">
        <v>20620.985200000006</v>
      </c>
      <c r="N61" s="69">
        <v>-193.11510000000027</v>
      </c>
      <c r="O61" s="69">
        <v>79.658299999999997</v>
      </c>
      <c r="P61" s="69" t="s">
        <v>166</v>
      </c>
      <c r="Q61" s="69">
        <v>-16.338600000002771</v>
      </c>
      <c r="R61" s="67">
        <v>20491.189800000004</v>
      </c>
      <c r="S61" s="69">
        <v>-727.87259999999981</v>
      </c>
      <c r="T61" s="69">
        <v>-1288.3660000000004</v>
      </c>
      <c r="U61" s="69" t="s">
        <v>166</v>
      </c>
      <c r="V61" s="69">
        <v>1.0981999999930849</v>
      </c>
      <c r="W61" s="67">
        <v>18476.049399999996</v>
      </c>
      <c r="X61" s="69">
        <v>-182.87820000000008</v>
      </c>
      <c r="Y61" s="69">
        <v>769.55909999999994</v>
      </c>
      <c r="Z61" s="69">
        <v>-21.437199999999997</v>
      </c>
      <c r="AA61" s="69">
        <v>-34.805099999997765</v>
      </c>
      <c r="AB61" s="67">
        <v>19006.487999999998</v>
      </c>
      <c r="AC61" s="69">
        <v>2007.8322000000003</v>
      </c>
      <c r="AD61" s="69">
        <v>147.77169999999998</v>
      </c>
      <c r="AE61" s="69" t="s">
        <v>166</v>
      </c>
      <c r="AF61" s="69">
        <v>17.875300000003335</v>
      </c>
      <c r="AG61" s="67">
        <v>21179.967200000003</v>
      </c>
      <c r="AH61" s="69">
        <v>3686.6203999999998</v>
      </c>
      <c r="AI61" s="69">
        <v>397.20910000000009</v>
      </c>
      <c r="AJ61" s="69" t="s">
        <v>166</v>
      </c>
      <c r="AK61" s="69">
        <v>-767.42449999999371</v>
      </c>
      <c r="AL61" s="67">
        <v>24496.372200000009</v>
      </c>
      <c r="AM61" s="69">
        <v>3803.3533000000007</v>
      </c>
      <c r="AN61" s="69">
        <v>-1102.0180000000003</v>
      </c>
      <c r="AO61" s="69" t="s">
        <v>166</v>
      </c>
      <c r="AP61" s="69">
        <v>508.99719999999434</v>
      </c>
      <c r="AQ61" s="67">
        <v>27706.704700000006</v>
      </c>
      <c r="AR61" s="69">
        <v>3625.5409</v>
      </c>
      <c r="AS61" s="69">
        <v>984.40129999999965</v>
      </c>
      <c r="AT61" s="69" t="s">
        <v>166</v>
      </c>
      <c r="AU61" s="69">
        <v>-163.63130000000092</v>
      </c>
      <c r="AV61" s="67">
        <v>32153.015600000006</v>
      </c>
      <c r="AW61" s="69">
        <v>-3134.1091999999994</v>
      </c>
      <c r="AX61" s="69">
        <v>-221.25610000000006</v>
      </c>
      <c r="AY61" s="69" t="s">
        <v>166</v>
      </c>
      <c r="AZ61" s="69">
        <v>-1418.4719000000041</v>
      </c>
      <c r="BA61" s="67">
        <v>27379.178400000004</v>
      </c>
      <c r="BB61" s="69">
        <v>2397.8563999999997</v>
      </c>
      <c r="BC61" s="69">
        <v>-487.54809999999986</v>
      </c>
      <c r="BD61" s="69" t="s">
        <v>166</v>
      </c>
      <c r="BE61" s="69">
        <v>178.5769999999975</v>
      </c>
      <c r="BF61" s="67">
        <v>29468.063700000002</v>
      </c>
      <c r="BG61" s="69">
        <v>117.70390000000002</v>
      </c>
      <c r="BH61" s="69">
        <v>-197.55839999999992</v>
      </c>
      <c r="BI61" s="69" t="s">
        <v>166</v>
      </c>
      <c r="BJ61" s="69">
        <v>-57.589499999999617</v>
      </c>
      <c r="BK61" s="67">
        <v>29330.619700000003</v>
      </c>
      <c r="BL61" s="69">
        <v>2116.1158</v>
      </c>
      <c r="BM61" s="69">
        <v>62.447399999999988</v>
      </c>
      <c r="BN61" s="69" t="s">
        <v>166</v>
      </c>
      <c r="BO61" s="69">
        <v>-603.77609999998776</v>
      </c>
      <c r="BP61" s="67">
        <v>30905.406800000015</v>
      </c>
      <c r="BQ61" s="69">
        <v>-638.19780000000003</v>
      </c>
      <c r="BR61" s="69">
        <v>-499.85860000000008</v>
      </c>
      <c r="BS61" s="69" t="s">
        <v>166</v>
      </c>
      <c r="BT61" s="69">
        <v>47.913999999995838</v>
      </c>
      <c r="BU61" s="67">
        <v>29815.264400000011</v>
      </c>
      <c r="BV61" s="69">
        <v>1559.8069</v>
      </c>
      <c r="BW61" s="69">
        <v>-358.7383999999999</v>
      </c>
      <c r="BX61" s="69" t="s">
        <v>166</v>
      </c>
      <c r="BY61" s="69">
        <v>1.8123999999745024</v>
      </c>
      <c r="BZ61" s="67">
        <v>31018.145299999986</v>
      </c>
      <c r="CA61" s="69">
        <v>4460.5525000000007</v>
      </c>
      <c r="CB61" s="69">
        <v>305.77389999999997</v>
      </c>
      <c r="CC61" s="69" t="s">
        <v>166</v>
      </c>
      <c r="CD61" s="69">
        <v>93.719000000042058</v>
      </c>
      <c r="CE61" s="67">
        <v>35878.190700000028</v>
      </c>
      <c r="CF61" s="69">
        <v>4025.1522</v>
      </c>
      <c r="CG61" s="69">
        <v>-2112.6676000000007</v>
      </c>
      <c r="CH61" s="69" t="s">
        <v>166</v>
      </c>
      <c r="CI61" s="69">
        <v>-288.69450000003735</v>
      </c>
      <c r="CJ61" s="67">
        <v>37501.98079999999</v>
      </c>
      <c r="CK61" s="69">
        <v>-630.55110000000025</v>
      </c>
      <c r="CL61" s="69">
        <v>1092.6218999999994</v>
      </c>
      <c r="CM61" s="69" t="s">
        <v>166</v>
      </c>
      <c r="CN61" s="69">
        <v>-89.318499999977234</v>
      </c>
      <c r="CO61" s="67">
        <v>37874.733100000012</v>
      </c>
      <c r="CP61" s="69">
        <v>25.314800000000151</v>
      </c>
      <c r="CQ61" s="69">
        <v>-1028.1849000000004</v>
      </c>
      <c r="CR61" s="69" t="s">
        <v>166</v>
      </c>
      <c r="CS61" s="69">
        <v>-6.0608999999965363</v>
      </c>
      <c r="CT61" s="67">
        <v>36865.802100000015</v>
      </c>
      <c r="CU61" s="69">
        <v>692.22170000000017</v>
      </c>
      <c r="CV61" s="69">
        <v>30.735900000000001</v>
      </c>
      <c r="CW61" s="69" t="s">
        <v>166</v>
      </c>
      <c r="CX61" s="69">
        <v>1.8999999897602038E-3</v>
      </c>
      <c r="CY61" s="67">
        <v>37588.761600000005</v>
      </c>
      <c r="CZ61" s="69">
        <v>368.75649999999996</v>
      </c>
      <c r="DA61" s="69">
        <v>-555.7944</v>
      </c>
      <c r="DB61" s="69" t="s">
        <v>166</v>
      </c>
      <c r="DC61" s="69">
        <v>1142.4596999999965</v>
      </c>
      <c r="DD61" s="67">
        <v>38544.183400000002</v>
      </c>
      <c r="DE61" s="69">
        <v>277.52919999999983</v>
      </c>
      <c r="DF61" s="69">
        <v>1050.6312</v>
      </c>
      <c r="DG61" s="69" t="s">
        <v>166</v>
      </c>
      <c r="DH61" s="69">
        <v>-112.15950000000805</v>
      </c>
      <c r="DI61" s="67">
        <v>39760.184299999994</v>
      </c>
      <c r="DJ61" s="69">
        <v>-496.75819999999987</v>
      </c>
      <c r="DK61" s="69">
        <v>168.18949999999998</v>
      </c>
      <c r="DL61" s="69" t="s">
        <v>166</v>
      </c>
      <c r="DM61" s="69">
        <v>-183.76040000001004</v>
      </c>
      <c r="DN61" s="67">
        <v>39247.855199999984</v>
      </c>
      <c r="DO61" s="69">
        <v>6641.1309999999985</v>
      </c>
      <c r="DP61" s="69">
        <v>102.64659999999998</v>
      </c>
      <c r="DQ61" s="69" t="s">
        <v>166</v>
      </c>
      <c r="DR61" s="69">
        <v>-37.489199999957179</v>
      </c>
      <c r="DS61" s="67">
        <v>45954.143600000025</v>
      </c>
      <c r="DT61" s="69">
        <v>-638.53589999999997</v>
      </c>
      <c r="DU61" s="69">
        <v>-249.78569999999999</v>
      </c>
      <c r="DV61" s="69" t="s">
        <v>166</v>
      </c>
      <c r="DW61" s="69">
        <v>-1971.7476000000274</v>
      </c>
      <c r="DX61" s="67">
        <v>43094.074399999998</v>
      </c>
      <c r="DY61" s="69">
        <v>161.42529999999996</v>
      </c>
      <c r="DZ61" s="69">
        <v>620.19970000000035</v>
      </c>
      <c r="EA61" s="69" t="s">
        <v>166</v>
      </c>
      <c r="EB61" s="69">
        <v>1510.3977000000084</v>
      </c>
      <c r="EC61" s="67">
        <v>45386.097100000006</v>
      </c>
      <c r="ED61" s="69">
        <v>674.2261999999979</v>
      </c>
      <c r="EE61" s="69">
        <v>495.85419999999982</v>
      </c>
      <c r="EF61" s="69" t="s">
        <v>166</v>
      </c>
      <c r="EG61" s="69">
        <v>-307.84369999999643</v>
      </c>
      <c r="EH61" s="67">
        <v>46248.333800000008</v>
      </c>
      <c r="EI61" s="69">
        <v>-70.76850000000006</v>
      </c>
      <c r="EJ61" s="69">
        <v>734.61729999999955</v>
      </c>
      <c r="EK61" s="69" t="s">
        <v>166</v>
      </c>
      <c r="EL61" s="69">
        <v>1009.3664999999895</v>
      </c>
      <c r="EM61" s="67">
        <v>47921.549099999997</v>
      </c>
      <c r="EN61" s="69">
        <v>716.98040000000015</v>
      </c>
      <c r="EO61" s="69">
        <v>689.13160000000016</v>
      </c>
      <c r="EP61" s="69" t="s">
        <v>166</v>
      </c>
      <c r="EQ61" s="69">
        <v>4.3771999999960371</v>
      </c>
      <c r="ER61" s="67">
        <v>49332.038299999993</v>
      </c>
      <c r="ES61" s="69">
        <v>1885.8431</v>
      </c>
      <c r="ET61" s="69">
        <v>-508.38270000000011</v>
      </c>
      <c r="EU61" s="69" t="s">
        <v>166</v>
      </c>
      <c r="EV61" s="69">
        <v>2.7799999999842839E-2</v>
      </c>
      <c r="EW61" s="67">
        <v>50709.526499999993</v>
      </c>
      <c r="EX61" s="69">
        <v>5957.8036000000002</v>
      </c>
      <c r="EY61" s="69">
        <v>-966.80950000000018</v>
      </c>
      <c r="EZ61" s="69" t="s">
        <v>166</v>
      </c>
      <c r="FA61" s="69">
        <v>-6.2574999999961847</v>
      </c>
      <c r="FB61" s="67">
        <v>55694.263099999996</v>
      </c>
      <c r="FC61" s="69">
        <v>127.22269999999995</v>
      </c>
      <c r="FD61" s="69">
        <v>-137.34689999999995</v>
      </c>
      <c r="FE61" s="69" t="s">
        <v>166</v>
      </c>
      <c r="FF61" s="69">
        <v>-0.83889999997902009</v>
      </c>
      <c r="FG61" s="67">
        <v>55683.300000000017</v>
      </c>
      <c r="FH61" s="69">
        <v>1362.3710000000001</v>
      </c>
      <c r="FI61" s="69">
        <v>-58.027799999999999</v>
      </c>
      <c r="FJ61" s="69" t="s">
        <v>166</v>
      </c>
      <c r="FK61" s="69">
        <v>-3.3414000000019115</v>
      </c>
      <c r="FL61" s="67">
        <v>56984.301800000016</v>
      </c>
      <c r="FM61" s="69">
        <v>1236.3256000000001</v>
      </c>
      <c r="FN61" s="69">
        <v>-913.82959999999946</v>
      </c>
      <c r="FO61" s="69" t="s">
        <v>166</v>
      </c>
      <c r="FP61" s="69">
        <v>42.748599999997509</v>
      </c>
      <c r="FQ61" s="67">
        <v>57349.546400000014</v>
      </c>
      <c r="FR61" s="69">
        <v>2576.4634000000001</v>
      </c>
      <c r="FS61" s="69">
        <v>717.41079999999988</v>
      </c>
      <c r="FT61" s="69" t="s">
        <v>166</v>
      </c>
      <c r="FU61" s="69">
        <v>364.60270000001606</v>
      </c>
      <c r="FV61" s="67">
        <v>61008.02330000003</v>
      </c>
      <c r="FW61" s="69">
        <v>1398.4063999999998</v>
      </c>
      <c r="FX61" s="69">
        <v>-726.79549999999995</v>
      </c>
      <c r="FY61" s="69" t="s">
        <v>166</v>
      </c>
      <c r="FZ61" s="69">
        <v>-104.26069999998458</v>
      </c>
      <c r="GA61" s="67">
        <v>61575.373500000045</v>
      </c>
      <c r="GB61" s="69">
        <v>1114.9608999999998</v>
      </c>
      <c r="GC61" s="69">
        <v>317.82190000000003</v>
      </c>
      <c r="GD61" s="69" t="s">
        <v>166</v>
      </c>
      <c r="GE61" s="69">
        <v>-2545.9707000000117</v>
      </c>
      <c r="GF61" s="67">
        <v>60462.185600000033</v>
      </c>
      <c r="GG61" s="69">
        <v>1426.2953</v>
      </c>
      <c r="GH61" s="69">
        <v>258.53649999999993</v>
      </c>
      <c r="GI61" s="69" t="s">
        <v>166</v>
      </c>
      <c r="GJ61" s="69">
        <v>2344.9398000000001</v>
      </c>
      <c r="GK61" s="67">
        <v>64491.957200000033</v>
      </c>
      <c r="GL61" s="69">
        <v>2322.8126999999995</v>
      </c>
      <c r="GM61" s="69">
        <v>147.61710000000008</v>
      </c>
      <c r="GN61" s="69" t="s">
        <v>166</v>
      </c>
      <c r="GO61" s="69">
        <v>-6755.136200000039</v>
      </c>
      <c r="GP61" s="67">
        <v>60207.250799999994</v>
      </c>
      <c r="GQ61" s="69">
        <v>1420.9762000000003</v>
      </c>
      <c r="GR61" s="69">
        <v>36.921599999999991</v>
      </c>
      <c r="GS61" s="69" t="s">
        <v>166</v>
      </c>
      <c r="GT61" s="70">
        <v>1115.0975000000021</v>
      </c>
      <c r="GU61" s="67">
        <v>62780.246099999997</v>
      </c>
      <c r="GV61" s="69">
        <v>838.87890000000004</v>
      </c>
      <c r="GW61" s="69">
        <v>-9.3860999999999919</v>
      </c>
      <c r="GX61" s="69" t="s">
        <v>166</v>
      </c>
      <c r="GY61" s="70">
        <v>497.59120000006072</v>
      </c>
      <c r="GZ61" s="67">
        <v>64107.330100000057</v>
      </c>
      <c r="HB61" s="13"/>
    </row>
    <row r="62" spans="1:210">
      <c r="A62" s="37" t="s">
        <v>26</v>
      </c>
      <c r="B62" s="16" t="s">
        <v>125</v>
      </c>
      <c r="C62" s="67">
        <v>13364.251300000004</v>
      </c>
      <c r="D62" s="69">
        <v>452.08810000000022</v>
      </c>
      <c r="E62" s="69">
        <v>145.75710000000001</v>
      </c>
      <c r="F62" s="69" t="s">
        <v>166</v>
      </c>
      <c r="G62" s="69">
        <v>167.95499999999447</v>
      </c>
      <c r="H62" s="67">
        <v>14130.0515</v>
      </c>
      <c r="I62" s="69">
        <v>-177.06830000000002</v>
      </c>
      <c r="J62" s="69">
        <v>155.18469999999999</v>
      </c>
      <c r="K62" s="69" t="s">
        <v>166</v>
      </c>
      <c r="L62" s="69">
        <v>-10.510599999995975</v>
      </c>
      <c r="M62" s="67">
        <v>14097.657300000003</v>
      </c>
      <c r="N62" s="69">
        <v>1619.2277999999997</v>
      </c>
      <c r="O62" s="69">
        <v>-15.186499999999981</v>
      </c>
      <c r="P62" s="69" t="s">
        <v>166</v>
      </c>
      <c r="Q62" s="69">
        <v>983.47049999999581</v>
      </c>
      <c r="R62" s="67">
        <v>16685.169099999999</v>
      </c>
      <c r="S62" s="69">
        <v>1438.3425999999993</v>
      </c>
      <c r="T62" s="69">
        <v>-1938.5631000000003</v>
      </c>
      <c r="U62" s="69" t="s">
        <v>166</v>
      </c>
      <c r="V62" s="69">
        <v>1.1933000000026368</v>
      </c>
      <c r="W62" s="67">
        <v>16186.141900000002</v>
      </c>
      <c r="X62" s="69">
        <v>851.3599999999999</v>
      </c>
      <c r="Y62" s="69">
        <v>1342.1692</v>
      </c>
      <c r="Z62" s="69" t="s">
        <v>166</v>
      </c>
      <c r="AA62" s="69">
        <v>57.353099999989354</v>
      </c>
      <c r="AB62" s="67">
        <v>18437.024199999993</v>
      </c>
      <c r="AC62" s="69">
        <v>2608.032999999999</v>
      </c>
      <c r="AD62" s="69">
        <v>157.19860000000011</v>
      </c>
      <c r="AE62" s="69" t="s">
        <v>166</v>
      </c>
      <c r="AF62" s="69">
        <v>508.48780000001716</v>
      </c>
      <c r="AG62" s="67">
        <v>21710.743600000009</v>
      </c>
      <c r="AH62" s="69">
        <v>1405.284600000002</v>
      </c>
      <c r="AI62" s="69">
        <v>-606.88469999999995</v>
      </c>
      <c r="AJ62" s="69" t="s">
        <v>166</v>
      </c>
      <c r="AK62" s="69">
        <v>36.981099999997241</v>
      </c>
      <c r="AL62" s="67">
        <v>22546.12460000001</v>
      </c>
      <c r="AM62" s="69">
        <v>642.33239999999932</v>
      </c>
      <c r="AN62" s="69">
        <v>-715.11349999999993</v>
      </c>
      <c r="AO62" s="69">
        <v>109.5052</v>
      </c>
      <c r="AP62" s="69">
        <v>-99.967400000005</v>
      </c>
      <c r="AQ62" s="67">
        <v>22482.881300000005</v>
      </c>
      <c r="AR62" s="69">
        <v>325.18240000000014</v>
      </c>
      <c r="AS62" s="69">
        <v>1368.5916000000004</v>
      </c>
      <c r="AT62" s="69">
        <v>-3.0831</v>
      </c>
      <c r="AU62" s="69">
        <v>-17.992300000008981</v>
      </c>
      <c r="AV62" s="67">
        <v>24155.579899999997</v>
      </c>
      <c r="AW62" s="69">
        <v>3174.3627000000001</v>
      </c>
      <c r="AX62" s="69">
        <v>-311.91110000000003</v>
      </c>
      <c r="AY62" s="69" t="s">
        <v>166</v>
      </c>
      <c r="AZ62" s="69">
        <v>87.930900000010297</v>
      </c>
      <c r="BA62" s="67">
        <v>27105.962400000008</v>
      </c>
      <c r="BB62" s="69">
        <v>690.03279999999961</v>
      </c>
      <c r="BC62" s="69">
        <v>-1534.2287999999994</v>
      </c>
      <c r="BD62" s="69" t="s">
        <v>166</v>
      </c>
      <c r="BE62" s="69">
        <v>-20.709200000004785</v>
      </c>
      <c r="BF62" s="67">
        <v>26241.057200000003</v>
      </c>
      <c r="BG62" s="69">
        <v>4043.0125000000016</v>
      </c>
      <c r="BH62" s="69">
        <v>-336.60149999999993</v>
      </c>
      <c r="BI62" s="69" t="s">
        <v>166</v>
      </c>
      <c r="BJ62" s="69">
        <v>-683.98650000000794</v>
      </c>
      <c r="BK62" s="67">
        <v>29263.481699999997</v>
      </c>
      <c r="BL62" s="69">
        <v>1427.8563000000004</v>
      </c>
      <c r="BM62" s="69">
        <v>-110.95300000000016</v>
      </c>
      <c r="BN62" s="69" t="s">
        <v>166</v>
      </c>
      <c r="BO62" s="69">
        <v>-181.12339999999887</v>
      </c>
      <c r="BP62" s="67">
        <v>30399.261599999998</v>
      </c>
      <c r="BQ62" s="69">
        <v>486.95020000000034</v>
      </c>
      <c r="BR62" s="69">
        <v>-1310.3525000000013</v>
      </c>
      <c r="BS62" s="69" t="s">
        <v>166</v>
      </c>
      <c r="BT62" s="69">
        <v>-181.69979999999532</v>
      </c>
      <c r="BU62" s="67">
        <v>29394.159500000002</v>
      </c>
      <c r="BV62" s="69">
        <v>1958.2281</v>
      </c>
      <c r="BW62" s="69">
        <v>-291.24859999999984</v>
      </c>
      <c r="BX62" s="69" t="s">
        <v>166</v>
      </c>
      <c r="BY62" s="69">
        <v>-901.58860000000527</v>
      </c>
      <c r="BZ62" s="67">
        <v>30159.550399999996</v>
      </c>
      <c r="CA62" s="69">
        <v>-224.61400000000006</v>
      </c>
      <c r="CB62" s="69">
        <v>740.20389999999941</v>
      </c>
      <c r="CC62" s="69" t="s">
        <v>166</v>
      </c>
      <c r="CD62" s="69">
        <v>468.63390000003312</v>
      </c>
      <c r="CE62" s="67">
        <v>31143.774200000029</v>
      </c>
      <c r="CF62" s="69">
        <v>1343.2846</v>
      </c>
      <c r="CG62" s="69">
        <v>-2963.9901000000013</v>
      </c>
      <c r="CH62" s="69" t="s">
        <v>166</v>
      </c>
      <c r="CI62" s="69">
        <v>17.315099999968425</v>
      </c>
      <c r="CJ62" s="67">
        <v>29540.383799999996</v>
      </c>
      <c r="CK62" s="69">
        <v>389.20190000000002</v>
      </c>
      <c r="CL62" s="69">
        <v>1335.5269000000005</v>
      </c>
      <c r="CM62" s="69" t="s">
        <v>166</v>
      </c>
      <c r="CN62" s="69">
        <v>265.34919999998624</v>
      </c>
      <c r="CO62" s="67">
        <v>31530.461799999983</v>
      </c>
      <c r="CP62" s="69">
        <v>-130.24649999999991</v>
      </c>
      <c r="CQ62" s="69">
        <v>-1454.8388000000004</v>
      </c>
      <c r="CR62" s="69" t="s">
        <v>166</v>
      </c>
      <c r="CS62" s="69">
        <v>211.86440000002199</v>
      </c>
      <c r="CT62" s="67">
        <v>30157.240900000004</v>
      </c>
      <c r="CU62" s="69">
        <v>79.710500000000067</v>
      </c>
      <c r="CV62" s="69">
        <v>342.94470000000018</v>
      </c>
      <c r="CW62" s="69" t="s">
        <v>166</v>
      </c>
      <c r="CX62" s="69">
        <v>-39.748599999998191</v>
      </c>
      <c r="CY62" s="67">
        <v>30540.147500000006</v>
      </c>
      <c r="CZ62" s="69">
        <v>299.65259999999989</v>
      </c>
      <c r="DA62" s="69">
        <v>-915.53920000000005</v>
      </c>
      <c r="DB62" s="69" t="s">
        <v>166</v>
      </c>
      <c r="DC62" s="69">
        <v>-3034.3828999999946</v>
      </c>
      <c r="DD62" s="67">
        <v>26889.878000000012</v>
      </c>
      <c r="DE62" s="69">
        <v>235.08420000000001</v>
      </c>
      <c r="DF62" s="69">
        <v>1351.3909000000001</v>
      </c>
      <c r="DG62" s="69" t="s">
        <v>166</v>
      </c>
      <c r="DH62" s="69">
        <v>-751.51410000002988</v>
      </c>
      <c r="DI62" s="67">
        <v>27724.838999999982</v>
      </c>
      <c r="DJ62" s="69">
        <v>763.58040000000051</v>
      </c>
      <c r="DK62" s="69">
        <v>4.5681999999999734</v>
      </c>
      <c r="DL62" s="69" t="s">
        <v>166</v>
      </c>
      <c r="DM62" s="69">
        <v>141.3311000000285</v>
      </c>
      <c r="DN62" s="67">
        <v>28634.318700000011</v>
      </c>
      <c r="DO62" s="69">
        <v>-85.228599999999958</v>
      </c>
      <c r="DP62" s="69">
        <v>65.247200000000021</v>
      </c>
      <c r="DQ62" s="69" t="s">
        <v>166</v>
      </c>
      <c r="DR62" s="69">
        <v>-195.49580000001578</v>
      </c>
      <c r="DS62" s="67">
        <v>28418.841499999995</v>
      </c>
      <c r="DT62" s="69">
        <v>542.53870000000006</v>
      </c>
      <c r="DU62" s="69">
        <v>-27.387000000000008</v>
      </c>
      <c r="DV62" s="69" t="s">
        <v>166</v>
      </c>
      <c r="DW62" s="69">
        <v>98.237800000001073</v>
      </c>
      <c r="DX62" s="67">
        <v>29032.230999999996</v>
      </c>
      <c r="DY62" s="69">
        <v>2057.2122999999988</v>
      </c>
      <c r="DZ62" s="69">
        <v>1007.6424999999997</v>
      </c>
      <c r="EA62" s="69" t="s">
        <v>166</v>
      </c>
      <c r="EB62" s="69">
        <v>-3981.0209000000004</v>
      </c>
      <c r="EC62" s="67">
        <v>28116.064899999994</v>
      </c>
      <c r="ED62" s="69">
        <v>1384.1720999999995</v>
      </c>
      <c r="EE62" s="69">
        <v>281.70260000000007</v>
      </c>
      <c r="EF62" s="69" t="s">
        <v>166</v>
      </c>
      <c r="EG62" s="69">
        <v>158.14300000000071</v>
      </c>
      <c r="EH62" s="67">
        <v>29940.082599999994</v>
      </c>
      <c r="EI62" s="69">
        <v>1570.1220000000001</v>
      </c>
      <c r="EJ62" s="69">
        <v>1369.9167999999993</v>
      </c>
      <c r="EK62" s="69" t="s">
        <v>166</v>
      </c>
      <c r="EL62" s="69">
        <v>76.617100000027676</v>
      </c>
      <c r="EM62" s="67">
        <v>32956.738500000021</v>
      </c>
      <c r="EN62" s="69">
        <v>-238.33990000000014</v>
      </c>
      <c r="EO62" s="69">
        <v>769.94540000000052</v>
      </c>
      <c r="EP62" s="69" t="s">
        <v>166</v>
      </c>
      <c r="EQ62" s="69">
        <v>406.85909999997716</v>
      </c>
      <c r="ER62" s="67">
        <v>33895.203099999999</v>
      </c>
      <c r="ES62" s="69">
        <v>962.84270000000038</v>
      </c>
      <c r="ET62" s="69">
        <v>53.717400000000005</v>
      </c>
      <c r="EU62" s="69">
        <v>3.9882</v>
      </c>
      <c r="EV62" s="69">
        <v>36.956200000002354</v>
      </c>
      <c r="EW62" s="67">
        <v>34952.707600000002</v>
      </c>
      <c r="EX62" s="69">
        <v>507.77510000000018</v>
      </c>
      <c r="EY62" s="69">
        <v>-735.56499999999983</v>
      </c>
      <c r="EZ62" s="69" t="s">
        <v>166</v>
      </c>
      <c r="FA62" s="69">
        <v>-36.235199999999281</v>
      </c>
      <c r="FB62" s="67">
        <v>34688.682500000003</v>
      </c>
      <c r="FC62" s="69">
        <v>1263.8965000000005</v>
      </c>
      <c r="FD62" s="69">
        <v>35.035299999999999</v>
      </c>
      <c r="FE62" s="69" t="s">
        <v>166</v>
      </c>
      <c r="FF62" s="69">
        <v>1061.9817000000164</v>
      </c>
      <c r="FG62" s="67">
        <v>37049.59600000002</v>
      </c>
      <c r="FH62" s="69">
        <v>-2018.552300000001</v>
      </c>
      <c r="FI62" s="69">
        <v>-114.4832</v>
      </c>
      <c r="FJ62" s="69" t="s">
        <v>166</v>
      </c>
      <c r="FK62" s="69">
        <v>5.3936999999815356</v>
      </c>
      <c r="FL62" s="67">
        <v>34921.9542</v>
      </c>
      <c r="FM62" s="69">
        <v>616.99830000000009</v>
      </c>
      <c r="FN62" s="69">
        <v>-1099.0140999999999</v>
      </c>
      <c r="FO62" s="69">
        <v>2.1912000000000003</v>
      </c>
      <c r="FP62" s="69">
        <v>-58.386899999983392</v>
      </c>
      <c r="FQ62" s="67">
        <v>34383.742700000017</v>
      </c>
      <c r="FR62" s="69">
        <v>582.32619999999986</v>
      </c>
      <c r="FS62" s="69">
        <v>877.71139999999923</v>
      </c>
      <c r="FT62" s="69" t="s">
        <v>166</v>
      </c>
      <c r="FU62" s="69">
        <v>72.242899999994393</v>
      </c>
      <c r="FV62" s="67">
        <v>35916.023200000011</v>
      </c>
      <c r="FW62" s="69">
        <v>166.88220000000004</v>
      </c>
      <c r="FX62" s="69">
        <v>-960.61620000000073</v>
      </c>
      <c r="FY62" s="69" t="s">
        <v>166</v>
      </c>
      <c r="FZ62" s="69">
        <v>-18.228000000013367</v>
      </c>
      <c r="GA62" s="67">
        <v>35104.061199999996</v>
      </c>
      <c r="GB62" s="69">
        <v>-580.77690000000018</v>
      </c>
      <c r="GC62" s="69">
        <v>489.96619999999996</v>
      </c>
      <c r="GD62" s="69" t="s">
        <v>166</v>
      </c>
      <c r="GE62" s="69">
        <v>70.222900000035452</v>
      </c>
      <c r="GF62" s="67">
        <v>35083.473400000032</v>
      </c>
      <c r="GG62" s="69">
        <v>1171.1052999999999</v>
      </c>
      <c r="GH62" s="69">
        <v>723.06940000000043</v>
      </c>
      <c r="GI62" s="69" t="s">
        <v>166</v>
      </c>
      <c r="GJ62" s="69">
        <v>-104.49860000002525</v>
      </c>
      <c r="GK62" s="67">
        <v>36873.149500000007</v>
      </c>
      <c r="GL62" s="69">
        <v>-295.0605000000001</v>
      </c>
      <c r="GM62" s="69">
        <v>138.71900000000008</v>
      </c>
      <c r="GN62" s="69" t="s">
        <v>166</v>
      </c>
      <c r="GO62" s="69">
        <v>180.54589999998055</v>
      </c>
      <c r="GP62" s="67">
        <v>36897.353899999987</v>
      </c>
      <c r="GQ62" s="69">
        <v>68.440899999999999</v>
      </c>
      <c r="GR62" s="69">
        <v>222.25389999999996</v>
      </c>
      <c r="GS62" s="69" t="s">
        <v>166</v>
      </c>
      <c r="GT62" s="70">
        <v>-138.46439999997776</v>
      </c>
      <c r="GU62" s="67">
        <v>37049.58430000001</v>
      </c>
      <c r="GV62" s="69">
        <v>-205.49860000000001</v>
      </c>
      <c r="GW62" s="69">
        <v>-73.597300000000047</v>
      </c>
      <c r="GX62" s="69" t="s">
        <v>166</v>
      </c>
      <c r="GY62" s="70">
        <v>-1295.5501999999908</v>
      </c>
      <c r="GZ62" s="67">
        <v>35474.938200000019</v>
      </c>
      <c r="HB62" s="13"/>
    </row>
    <row r="63" spans="1:210">
      <c r="A63" s="37" t="s">
        <v>27</v>
      </c>
      <c r="B63" s="16" t="s">
        <v>126</v>
      </c>
      <c r="C63" s="67">
        <v>109.38349999999998</v>
      </c>
      <c r="D63" s="69">
        <v>253.54349999999999</v>
      </c>
      <c r="E63" s="69">
        <v>8.8963999999999981</v>
      </c>
      <c r="F63" s="69" t="s">
        <v>166</v>
      </c>
      <c r="G63" s="69">
        <v>-1.8279999999999319</v>
      </c>
      <c r="H63" s="67">
        <v>369.99540000000002</v>
      </c>
      <c r="I63" s="69">
        <v>303.49699999999996</v>
      </c>
      <c r="J63" s="69">
        <v>-243.60139999999993</v>
      </c>
      <c r="K63" s="69" t="s">
        <v>166</v>
      </c>
      <c r="L63" s="69">
        <v>232.96209999999996</v>
      </c>
      <c r="M63" s="67">
        <v>662.85310000000004</v>
      </c>
      <c r="N63" s="69">
        <v>-108.75250000000003</v>
      </c>
      <c r="O63" s="69">
        <v>10.537799999999997</v>
      </c>
      <c r="P63" s="69" t="s">
        <v>166</v>
      </c>
      <c r="Q63" s="69">
        <v>-14.258399999999938</v>
      </c>
      <c r="R63" s="67">
        <v>550.38</v>
      </c>
      <c r="S63" s="69">
        <v>-237.50980000000007</v>
      </c>
      <c r="T63" s="69">
        <v>-37.050400000000003</v>
      </c>
      <c r="U63" s="69" t="s">
        <v>166</v>
      </c>
      <c r="V63" s="69">
        <v>-36.154999999999859</v>
      </c>
      <c r="W63" s="67">
        <v>239.66480000000001</v>
      </c>
      <c r="X63" s="69">
        <v>423.8383</v>
      </c>
      <c r="Y63" s="69">
        <v>168.28260000000003</v>
      </c>
      <c r="Z63" s="69" t="s">
        <v>166</v>
      </c>
      <c r="AA63" s="69">
        <v>2698.5628999999999</v>
      </c>
      <c r="AB63" s="67">
        <v>3530.3485999999998</v>
      </c>
      <c r="AC63" s="69">
        <v>255.55260000000007</v>
      </c>
      <c r="AD63" s="69">
        <v>54.367199999999976</v>
      </c>
      <c r="AE63" s="69" t="s">
        <v>166</v>
      </c>
      <c r="AF63" s="69">
        <v>-5.9086999999985892</v>
      </c>
      <c r="AG63" s="67">
        <v>3834.3597000000013</v>
      </c>
      <c r="AH63" s="69">
        <v>-149.07220000000001</v>
      </c>
      <c r="AI63" s="69">
        <v>-86.496600000000043</v>
      </c>
      <c r="AJ63" s="69" t="s">
        <v>166</v>
      </c>
      <c r="AK63" s="69">
        <v>-1.2735999999995329</v>
      </c>
      <c r="AL63" s="67">
        <v>3597.5173000000018</v>
      </c>
      <c r="AM63" s="69">
        <v>10.435299999999998</v>
      </c>
      <c r="AN63" s="69">
        <v>-149.49289999999996</v>
      </c>
      <c r="AO63" s="69" t="s">
        <v>166</v>
      </c>
      <c r="AP63" s="69">
        <v>0.48289999999860811</v>
      </c>
      <c r="AQ63" s="67">
        <v>3458.9426000000003</v>
      </c>
      <c r="AR63" s="69">
        <v>-1561.0250000000003</v>
      </c>
      <c r="AS63" s="69">
        <v>165.68830000000003</v>
      </c>
      <c r="AT63" s="69" t="s">
        <v>166</v>
      </c>
      <c r="AU63" s="69">
        <v>6.0000000121362973E-4</v>
      </c>
      <c r="AV63" s="67">
        <v>2063.6065000000012</v>
      </c>
      <c r="AW63" s="69">
        <v>-1752.9467</v>
      </c>
      <c r="AX63" s="69">
        <v>-18.072500000000002</v>
      </c>
      <c r="AY63" s="69" t="s">
        <v>166</v>
      </c>
      <c r="AZ63" s="69">
        <v>4.2232999999991989</v>
      </c>
      <c r="BA63" s="67">
        <v>296.81060000000042</v>
      </c>
      <c r="BB63" s="69">
        <v>-2276.1598999999992</v>
      </c>
      <c r="BC63" s="69">
        <v>97.088599999999929</v>
      </c>
      <c r="BD63" s="69" t="s">
        <v>166</v>
      </c>
      <c r="BE63" s="69">
        <v>-10.239600000000507</v>
      </c>
      <c r="BF63" s="67">
        <v>-1892.5002999999995</v>
      </c>
      <c r="BG63" s="69">
        <v>-1074.3595</v>
      </c>
      <c r="BH63" s="69">
        <v>63.970100000000009</v>
      </c>
      <c r="BI63" s="69" t="s">
        <v>166</v>
      </c>
      <c r="BJ63" s="69">
        <v>-213.83970000000068</v>
      </c>
      <c r="BK63" s="67">
        <v>-3116.7294000000002</v>
      </c>
      <c r="BL63" s="69">
        <v>-6463.1085999999996</v>
      </c>
      <c r="BM63" s="69">
        <v>74.253699999999995</v>
      </c>
      <c r="BN63" s="69" t="s">
        <v>166</v>
      </c>
      <c r="BO63" s="69">
        <v>212.75000000000296</v>
      </c>
      <c r="BP63" s="67">
        <v>-9292.8342999999968</v>
      </c>
      <c r="BQ63" s="69">
        <v>-4001.5077000000001</v>
      </c>
      <c r="BR63" s="69">
        <v>805.48489999999993</v>
      </c>
      <c r="BS63" s="69" t="s">
        <v>166</v>
      </c>
      <c r="BT63" s="69">
        <v>0.18289999999751672</v>
      </c>
      <c r="BU63" s="67">
        <v>-12488.674199999999</v>
      </c>
      <c r="BV63" s="69">
        <v>-4733.4811</v>
      </c>
      <c r="BW63" s="69">
        <v>446.34140000000002</v>
      </c>
      <c r="BX63" s="69" t="s">
        <v>166</v>
      </c>
      <c r="BY63" s="69">
        <v>9.9999995882171788E-5</v>
      </c>
      <c r="BZ63" s="67">
        <v>-16775.813800000004</v>
      </c>
      <c r="CA63" s="69">
        <v>2172.2278000000001</v>
      </c>
      <c r="CB63" s="69">
        <v>-475.56369999999987</v>
      </c>
      <c r="CC63" s="69" t="s">
        <v>166</v>
      </c>
      <c r="CD63" s="69">
        <v>9.9999999008559826E-5</v>
      </c>
      <c r="CE63" s="67">
        <v>-15079.149600000004</v>
      </c>
      <c r="CF63" s="69">
        <v>7892.6442000000006</v>
      </c>
      <c r="CG63" s="69">
        <v>1800.4521999999999</v>
      </c>
      <c r="CH63" s="69" t="s">
        <v>166</v>
      </c>
      <c r="CI63" s="69">
        <v>2.0000000745312718E-4</v>
      </c>
      <c r="CJ63" s="67">
        <v>-5386.0529999999972</v>
      </c>
      <c r="CK63" s="69">
        <v>9998.4205000000002</v>
      </c>
      <c r="CL63" s="69">
        <v>-537.83460000000002</v>
      </c>
      <c r="CM63" s="69" t="s">
        <v>166</v>
      </c>
      <c r="CN63" s="69">
        <v>3.9999999523843144E-4</v>
      </c>
      <c r="CO63" s="67">
        <v>4074.5332999999991</v>
      </c>
      <c r="CP63" s="69">
        <v>66.806500000000028</v>
      </c>
      <c r="CQ63" s="69">
        <v>373.73519999999991</v>
      </c>
      <c r="CR63" s="69" t="s">
        <v>166</v>
      </c>
      <c r="CS63" s="69">
        <v>-9.9999999764577296E-4</v>
      </c>
      <c r="CT63" s="67">
        <v>4515.0740000000014</v>
      </c>
      <c r="CU63" s="69">
        <v>38.160000000000004</v>
      </c>
      <c r="CV63" s="69">
        <v>272.2627</v>
      </c>
      <c r="CW63" s="69" t="s">
        <v>166</v>
      </c>
      <c r="CX63" s="69">
        <v>1.9999999955189196E-4</v>
      </c>
      <c r="CY63" s="67">
        <v>4825.496900000001</v>
      </c>
      <c r="CZ63" s="69">
        <v>2373.4634000000001</v>
      </c>
      <c r="DA63" s="69">
        <v>-229.63700000000011</v>
      </c>
      <c r="DB63" s="69" t="s">
        <v>166</v>
      </c>
      <c r="DC63" s="69">
        <v>-131.64310000000029</v>
      </c>
      <c r="DD63" s="67">
        <v>6837.6802000000007</v>
      </c>
      <c r="DE63" s="69">
        <v>2399.4376000000002</v>
      </c>
      <c r="DF63" s="69">
        <v>184.9678000000001</v>
      </c>
      <c r="DG63" s="69" t="s">
        <v>166</v>
      </c>
      <c r="DH63" s="69">
        <v>2.1495999999999924</v>
      </c>
      <c r="DI63" s="67">
        <v>9424.235200000001</v>
      </c>
      <c r="DJ63" s="69">
        <v>3232.6182000000003</v>
      </c>
      <c r="DK63" s="69">
        <v>-73.316200000000009</v>
      </c>
      <c r="DL63" s="69" t="s">
        <v>166</v>
      </c>
      <c r="DM63" s="69">
        <v>1.9999999611286512E-4</v>
      </c>
      <c r="DN63" s="67">
        <v>12583.537399999997</v>
      </c>
      <c r="DO63" s="69">
        <v>2934.8394000000008</v>
      </c>
      <c r="DP63" s="69">
        <v>-96.389700000000019</v>
      </c>
      <c r="DQ63" s="69" t="s">
        <v>166</v>
      </c>
      <c r="DR63" s="69">
        <v>-0.32020000000163407</v>
      </c>
      <c r="DS63" s="67">
        <v>15421.666899999997</v>
      </c>
      <c r="DT63" s="69">
        <v>-23.68490000000002</v>
      </c>
      <c r="DU63" s="69">
        <v>-263.3793</v>
      </c>
      <c r="DV63" s="69" t="s">
        <v>166</v>
      </c>
      <c r="DW63" s="69">
        <v>141.85160000000474</v>
      </c>
      <c r="DX63" s="67">
        <v>15276.454300000001</v>
      </c>
      <c r="DY63" s="69">
        <v>-506.03250000000003</v>
      </c>
      <c r="DZ63" s="69">
        <v>205.60030000000009</v>
      </c>
      <c r="EA63" s="69" t="s">
        <v>166</v>
      </c>
      <c r="EB63" s="69">
        <v>30.18899999999914</v>
      </c>
      <c r="EC63" s="67">
        <v>15006.2111</v>
      </c>
      <c r="ED63" s="69">
        <v>-2842.66</v>
      </c>
      <c r="EE63" s="69">
        <v>-98.713600000000028</v>
      </c>
      <c r="EF63" s="69" t="s">
        <v>166</v>
      </c>
      <c r="EG63" s="69">
        <v>-5.0000000102556896E-4</v>
      </c>
      <c r="EH63" s="67">
        <v>12064.837</v>
      </c>
      <c r="EI63" s="69">
        <v>-2944.7876000000006</v>
      </c>
      <c r="EJ63" s="69">
        <v>719.35100000000011</v>
      </c>
      <c r="EK63" s="69" t="s">
        <v>166</v>
      </c>
      <c r="EL63" s="69">
        <v>-4.9999999873762135E-4</v>
      </c>
      <c r="EM63" s="67">
        <v>9839.3999000000003</v>
      </c>
      <c r="EN63" s="69">
        <v>-985.32889999999998</v>
      </c>
      <c r="EO63" s="69">
        <v>245.8167</v>
      </c>
      <c r="EP63" s="69" t="s">
        <v>166</v>
      </c>
      <c r="EQ63" s="69">
        <v>-1.0000000034438017E-4</v>
      </c>
      <c r="ER63" s="67">
        <v>9099.8876</v>
      </c>
      <c r="ES63" s="69">
        <v>-4089.2484999999997</v>
      </c>
      <c r="ET63" s="69">
        <v>59.233999999999952</v>
      </c>
      <c r="EU63" s="69" t="s">
        <v>166</v>
      </c>
      <c r="EV63" s="69">
        <v>-4.9999999967553777E-4</v>
      </c>
      <c r="EW63" s="67">
        <v>5069.8726000000006</v>
      </c>
      <c r="EX63" s="69">
        <v>-2773.2435</v>
      </c>
      <c r="EY63" s="69">
        <v>-11.670399999999978</v>
      </c>
      <c r="EZ63" s="69" t="s">
        <v>166</v>
      </c>
      <c r="FA63" s="69">
        <v>26.373899999997782</v>
      </c>
      <c r="FB63" s="67">
        <v>2311.3325999999984</v>
      </c>
      <c r="FC63" s="69">
        <v>79.338899999999967</v>
      </c>
      <c r="FD63" s="69">
        <v>231.423</v>
      </c>
      <c r="FE63" s="69" t="s">
        <v>166</v>
      </c>
      <c r="FF63" s="69">
        <v>283.81720000000087</v>
      </c>
      <c r="FG63" s="67">
        <v>2905.9116999999992</v>
      </c>
      <c r="FH63" s="69">
        <v>-895.44370000000015</v>
      </c>
      <c r="FI63" s="69">
        <v>-120.3922</v>
      </c>
      <c r="FJ63" s="69" t="s">
        <v>166</v>
      </c>
      <c r="FK63" s="69">
        <v>5.0592000000011694</v>
      </c>
      <c r="FL63" s="67">
        <v>1895.1350000000002</v>
      </c>
      <c r="FM63" s="69">
        <v>-2067.5724</v>
      </c>
      <c r="FN63" s="69">
        <v>210.9659</v>
      </c>
      <c r="FO63" s="69" t="s">
        <v>166</v>
      </c>
      <c r="FP63" s="69">
        <v>-4.0000000203121999E-4</v>
      </c>
      <c r="FQ63" s="67">
        <v>38.528099999998098</v>
      </c>
      <c r="FR63" s="69">
        <v>-772.43389999999999</v>
      </c>
      <c r="FS63" s="69">
        <v>28.556900000000006</v>
      </c>
      <c r="FT63" s="69" t="s">
        <v>166</v>
      </c>
      <c r="FU63" s="69">
        <v>-4.4526999999962626</v>
      </c>
      <c r="FV63" s="67">
        <v>-709.80159999999819</v>
      </c>
      <c r="FW63" s="69">
        <v>-221.83700000000005</v>
      </c>
      <c r="FX63" s="69">
        <v>-142.08570000000006</v>
      </c>
      <c r="FY63" s="69" t="s">
        <v>166</v>
      </c>
      <c r="FZ63" s="69">
        <v>15.354599999999692</v>
      </c>
      <c r="GA63" s="67">
        <v>-1058.3696999999986</v>
      </c>
      <c r="GB63" s="69">
        <v>-627.452</v>
      </c>
      <c r="GC63" s="69">
        <v>41.55000000000004</v>
      </c>
      <c r="GD63" s="69" t="s">
        <v>166</v>
      </c>
      <c r="GE63" s="69">
        <v>-1.6239000000014983</v>
      </c>
      <c r="GF63" s="67">
        <v>-1645.8956000000001</v>
      </c>
      <c r="GG63" s="69">
        <v>-126.62710000000001</v>
      </c>
      <c r="GH63" s="69">
        <v>300.7321</v>
      </c>
      <c r="GI63" s="69" t="s">
        <v>166</v>
      </c>
      <c r="GJ63" s="69">
        <v>4.0000000109330358E-4</v>
      </c>
      <c r="GK63" s="67">
        <v>-1471.790199999999</v>
      </c>
      <c r="GL63" s="69">
        <v>-1689.1107000000002</v>
      </c>
      <c r="GM63" s="69">
        <v>-41.731700000000018</v>
      </c>
      <c r="GN63" s="69" t="s">
        <v>166</v>
      </c>
      <c r="GO63" s="69">
        <v>3.0000000171526153E-4</v>
      </c>
      <c r="GP63" s="67">
        <v>-3202.6322999999975</v>
      </c>
      <c r="GQ63" s="69">
        <v>-1500.8463000000004</v>
      </c>
      <c r="GR63" s="69">
        <v>-30.487799999999993</v>
      </c>
      <c r="GS63" s="69" t="s">
        <v>166</v>
      </c>
      <c r="GT63" s="70">
        <v>-24.270500000001107</v>
      </c>
      <c r="GU63" s="67">
        <v>-4758.236899999999</v>
      </c>
      <c r="GV63" s="69">
        <v>-723.20979999999997</v>
      </c>
      <c r="GW63" s="69">
        <v>-112.95620000000001</v>
      </c>
      <c r="GX63" s="69" t="s">
        <v>166</v>
      </c>
      <c r="GY63" s="70">
        <v>-9.0000000200518571E-4</v>
      </c>
      <c r="GZ63" s="67">
        <v>-5594.403800000001</v>
      </c>
      <c r="HB63" s="13"/>
    </row>
    <row r="64" spans="1:210">
      <c r="A64" s="37" t="s">
        <v>29</v>
      </c>
      <c r="B64" s="16" t="s">
        <v>127</v>
      </c>
      <c r="C64" s="67">
        <v>89444.795099999974</v>
      </c>
      <c r="D64" s="69">
        <v>1657.7278999999996</v>
      </c>
      <c r="E64" s="69">
        <v>879.88600000000065</v>
      </c>
      <c r="F64" s="69" t="s">
        <v>166</v>
      </c>
      <c r="G64" s="69">
        <v>-695.16749999995227</v>
      </c>
      <c r="H64" s="67">
        <v>91287.241500000018</v>
      </c>
      <c r="I64" s="69">
        <v>-237.34919999999869</v>
      </c>
      <c r="J64" s="69">
        <v>1023.0784999999996</v>
      </c>
      <c r="K64" s="69" t="s">
        <v>166</v>
      </c>
      <c r="L64" s="69">
        <v>-770.50670000004175</v>
      </c>
      <c r="M64" s="67">
        <v>91302.464099999983</v>
      </c>
      <c r="N64" s="69">
        <v>167.90650000000005</v>
      </c>
      <c r="O64" s="69">
        <v>490.67239999999975</v>
      </c>
      <c r="P64" s="69" t="s">
        <v>166</v>
      </c>
      <c r="Q64" s="69">
        <v>-67.934799999915413</v>
      </c>
      <c r="R64" s="67">
        <v>91893.108200000061</v>
      </c>
      <c r="S64" s="69">
        <v>947.95950000000039</v>
      </c>
      <c r="T64" s="69">
        <v>-5924.8077000000012</v>
      </c>
      <c r="U64" s="69" t="s">
        <v>166</v>
      </c>
      <c r="V64" s="69">
        <v>-126.86800000004587</v>
      </c>
      <c r="W64" s="67">
        <v>86789.392000000007</v>
      </c>
      <c r="X64" s="69">
        <v>-1966.4556000000007</v>
      </c>
      <c r="Y64" s="69">
        <v>3503.9444999999978</v>
      </c>
      <c r="Z64" s="69" t="s">
        <v>166</v>
      </c>
      <c r="AA64" s="69">
        <v>11101.133100000021</v>
      </c>
      <c r="AB64" s="67">
        <v>99428.014000000025</v>
      </c>
      <c r="AC64" s="69">
        <v>3991.4496999999988</v>
      </c>
      <c r="AD64" s="69">
        <v>933.17380000000037</v>
      </c>
      <c r="AE64" s="69" t="s">
        <v>166</v>
      </c>
      <c r="AF64" s="69">
        <v>158.31070000001637</v>
      </c>
      <c r="AG64" s="67">
        <v>104510.94820000004</v>
      </c>
      <c r="AH64" s="69">
        <v>1895.6322999999998</v>
      </c>
      <c r="AI64" s="69">
        <v>-950.37110000000007</v>
      </c>
      <c r="AJ64" s="69" t="s">
        <v>166</v>
      </c>
      <c r="AK64" s="69">
        <v>-1460.2421000000468</v>
      </c>
      <c r="AL64" s="67">
        <v>103995.96729999999</v>
      </c>
      <c r="AM64" s="69">
        <v>2817.2436999999995</v>
      </c>
      <c r="AN64" s="69">
        <v>-2152.4170999999992</v>
      </c>
      <c r="AO64" s="69" t="s">
        <v>166</v>
      </c>
      <c r="AP64" s="69">
        <v>-11.458100000047125</v>
      </c>
      <c r="AQ64" s="67">
        <v>104649.33579999994</v>
      </c>
      <c r="AR64" s="69">
        <v>-766.56430000000034</v>
      </c>
      <c r="AS64" s="69">
        <v>3975.563100000003</v>
      </c>
      <c r="AT64" s="69" t="s">
        <v>166</v>
      </c>
      <c r="AU64" s="69">
        <v>-407.76060000000871</v>
      </c>
      <c r="AV64" s="67">
        <v>107450.57399999994</v>
      </c>
      <c r="AW64" s="69">
        <v>-921.050900000002</v>
      </c>
      <c r="AX64" s="69">
        <v>-1180.2651999999998</v>
      </c>
      <c r="AY64" s="69" t="s">
        <v>166</v>
      </c>
      <c r="AZ64" s="69">
        <v>-8.8708999998925719</v>
      </c>
      <c r="BA64" s="67">
        <v>105340.38700000005</v>
      </c>
      <c r="BB64" s="69">
        <v>-449.82679999999891</v>
      </c>
      <c r="BC64" s="69">
        <v>-3368.7848999999965</v>
      </c>
      <c r="BD64" s="69" t="s">
        <v>166</v>
      </c>
      <c r="BE64" s="69">
        <v>-58.412300000039977</v>
      </c>
      <c r="BF64" s="67">
        <v>101463.36300000001</v>
      </c>
      <c r="BG64" s="69">
        <v>2185.3787000000002</v>
      </c>
      <c r="BH64" s="69">
        <v>-1279.2517999999995</v>
      </c>
      <c r="BI64" s="69" t="s">
        <v>166</v>
      </c>
      <c r="BJ64" s="69">
        <v>1028.4649000000086</v>
      </c>
      <c r="BK64" s="67">
        <v>103397.95480000002</v>
      </c>
      <c r="BL64" s="69">
        <v>1672.7215000000003</v>
      </c>
      <c r="BM64" s="69">
        <v>-504.30719999999985</v>
      </c>
      <c r="BN64" s="69" t="s">
        <v>166</v>
      </c>
      <c r="BO64" s="69">
        <v>1181.7581000000246</v>
      </c>
      <c r="BP64" s="67">
        <v>105748.12720000005</v>
      </c>
      <c r="BQ64" s="69">
        <v>-864.6433000000012</v>
      </c>
      <c r="BR64" s="69">
        <v>-3099.907999999999</v>
      </c>
      <c r="BS64" s="69" t="s">
        <v>166</v>
      </c>
      <c r="BT64" s="69">
        <v>-187.52850000002127</v>
      </c>
      <c r="BU64" s="67">
        <v>101596.04740000002</v>
      </c>
      <c r="BV64" s="69">
        <v>7676.5134999999973</v>
      </c>
      <c r="BW64" s="69">
        <v>-1950.6559000000011</v>
      </c>
      <c r="BX64" s="69" t="s">
        <v>166</v>
      </c>
      <c r="BY64" s="69">
        <v>882.36279999998033</v>
      </c>
      <c r="BZ64" s="67">
        <v>108204.2678</v>
      </c>
      <c r="CA64" s="69">
        <v>17031.171799999996</v>
      </c>
      <c r="CB64" s="69">
        <v>1768.1549999999997</v>
      </c>
      <c r="CC64" s="69" t="s">
        <v>166</v>
      </c>
      <c r="CD64" s="69">
        <v>3555.9810999999891</v>
      </c>
      <c r="CE64" s="67">
        <v>130559.57569999999</v>
      </c>
      <c r="CF64" s="69">
        <v>1587.9316000000003</v>
      </c>
      <c r="CG64" s="69">
        <v>-7517.1204999999964</v>
      </c>
      <c r="CH64" s="69" t="s">
        <v>166</v>
      </c>
      <c r="CI64" s="69">
        <v>939.41540000005898</v>
      </c>
      <c r="CJ64" s="67">
        <v>125569.80220000005</v>
      </c>
      <c r="CK64" s="69">
        <v>5309.8397999999997</v>
      </c>
      <c r="CL64" s="69">
        <v>3979.6863999999987</v>
      </c>
      <c r="CM64" s="69" t="s">
        <v>166</v>
      </c>
      <c r="CN64" s="69">
        <v>416.45589999995173</v>
      </c>
      <c r="CO64" s="67">
        <v>135275.7843</v>
      </c>
      <c r="CP64" s="69">
        <v>1840.1074000000006</v>
      </c>
      <c r="CQ64" s="69">
        <v>-3761.9547999999995</v>
      </c>
      <c r="CR64" s="69" t="s">
        <v>166</v>
      </c>
      <c r="CS64" s="69">
        <v>-761.22440000003553</v>
      </c>
      <c r="CT64" s="67">
        <v>132592.71249999997</v>
      </c>
      <c r="CU64" s="69">
        <v>4534.1324999999979</v>
      </c>
      <c r="CV64" s="69">
        <v>722.60779999999988</v>
      </c>
      <c r="CW64" s="69" t="s">
        <v>166</v>
      </c>
      <c r="CX64" s="69">
        <v>-672.09650000003614</v>
      </c>
      <c r="CY64" s="67">
        <v>137177.35629999993</v>
      </c>
      <c r="CZ64" s="69">
        <v>5983.6688000000022</v>
      </c>
      <c r="DA64" s="69">
        <v>-3492.0102000000015</v>
      </c>
      <c r="DB64" s="69" t="s">
        <v>166</v>
      </c>
      <c r="DC64" s="69">
        <v>-4927.5527999999531</v>
      </c>
      <c r="DD64" s="67">
        <v>134741.46209999998</v>
      </c>
      <c r="DE64" s="69">
        <v>7817.2784999999976</v>
      </c>
      <c r="DF64" s="69">
        <v>4642.0355999999974</v>
      </c>
      <c r="DG64" s="69" t="s">
        <v>166</v>
      </c>
      <c r="DH64" s="69">
        <v>-2408.3427999999612</v>
      </c>
      <c r="DI64" s="67">
        <v>144792.43340000001</v>
      </c>
      <c r="DJ64" s="69">
        <v>4328.2461000000003</v>
      </c>
      <c r="DK64" s="69">
        <v>758.04529999999954</v>
      </c>
      <c r="DL64" s="69" t="s">
        <v>166</v>
      </c>
      <c r="DM64" s="69">
        <v>-288.76699999997595</v>
      </c>
      <c r="DN64" s="67">
        <v>149589.95780000003</v>
      </c>
      <c r="DO64" s="69">
        <v>9450.6701000000012</v>
      </c>
      <c r="DP64" s="69">
        <v>472.54240000000021</v>
      </c>
      <c r="DQ64" s="69" t="s">
        <v>166</v>
      </c>
      <c r="DR64" s="69">
        <v>50.601599999987286</v>
      </c>
      <c r="DS64" s="67">
        <v>159563.77190000002</v>
      </c>
      <c r="DT64" s="69">
        <v>12073.030000000002</v>
      </c>
      <c r="DU64" s="69">
        <v>387.74500000000029</v>
      </c>
      <c r="DV64" s="69">
        <v>-24.995000000000001</v>
      </c>
      <c r="DW64" s="69">
        <v>1021.6532999998559</v>
      </c>
      <c r="DX64" s="67">
        <v>173021.20519999988</v>
      </c>
      <c r="DY64" s="69">
        <v>12618.494499999997</v>
      </c>
      <c r="DZ64" s="69">
        <v>4377.0896000000002</v>
      </c>
      <c r="EA64" s="69" t="s">
        <v>166</v>
      </c>
      <c r="EB64" s="69">
        <v>-1386.6541999999217</v>
      </c>
      <c r="EC64" s="67">
        <v>188630.13509999996</v>
      </c>
      <c r="ED64" s="69">
        <v>10700.614299999999</v>
      </c>
      <c r="EE64" s="69">
        <v>2670.6243999999988</v>
      </c>
      <c r="EF64" s="69" t="s">
        <v>166</v>
      </c>
      <c r="EG64" s="69">
        <v>-80.12739999983387</v>
      </c>
      <c r="EH64" s="67">
        <v>201921.24640000012</v>
      </c>
      <c r="EI64" s="69">
        <v>753.79829999999947</v>
      </c>
      <c r="EJ64" s="69">
        <v>4912.9079000000047</v>
      </c>
      <c r="EK64" s="69">
        <v>-21.693100000000001</v>
      </c>
      <c r="EL64" s="69">
        <v>-2399.0015000002682</v>
      </c>
      <c r="EM64" s="67">
        <v>205167.25799999986</v>
      </c>
      <c r="EN64" s="69">
        <v>1196.903</v>
      </c>
      <c r="EO64" s="69">
        <v>5591.0179000000007</v>
      </c>
      <c r="EP64" s="69" t="s">
        <v>166</v>
      </c>
      <c r="EQ64" s="69">
        <v>3482.1617000001097</v>
      </c>
      <c r="ER64" s="67">
        <v>215437.34059999997</v>
      </c>
      <c r="ES64" s="69">
        <v>4180.5413999999992</v>
      </c>
      <c r="ET64" s="69">
        <v>-2492.5421000000001</v>
      </c>
      <c r="EU64" s="69" t="s">
        <v>166</v>
      </c>
      <c r="EV64" s="69">
        <v>261.87939999991477</v>
      </c>
      <c r="EW64" s="67">
        <v>217387.21929999988</v>
      </c>
      <c r="EX64" s="69">
        <v>11852.685799999996</v>
      </c>
      <c r="EY64" s="69">
        <v>-3114.8997999999983</v>
      </c>
      <c r="EZ64" s="69" t="s">
        <v>166</v>
      </c>
      <c r="FA64" s="69">
        <v>262.88900000031117</v>
      </c>
      <c r="FB64" s="67">
        <v>226387.89430000019</v>
      </c>
      <c r="FC64" s="69">
        <v>7383.0961999999981</v>
      </c>
      <c r="FD64" s="69">
        <v>-370.85949999999968</v>
      </c>
      <c r="FE64" s="69" t="s">
        <v>166</v>
      </c>
      <c r="FF64" s="69">
        <v>629.22100000000057</v>
      </c>
      <c r="FG64" s="67">
        <v>234029.35200000019</v>
      </c>
      <c r="FH64" s="69">
        <v>3705.0257999999967</v>
      </c>
      <c r="FI64" s="69">
        <v>-417.42419999999998</v>
      </c>
      <c r="FJ64" s="69" t="s">
        <v>166</v>
      </c>
      <c r="FK64" s="69">
        <v>411.69769999966735</v>
      </c>
      <c r="FL64" s="67">
        <v>237728.65129999985</v>
      </c>
      <c r="FM64" s="69">
        <v>18079.060000000005</v>
      </c>
      <c r="FN64" s="69">
        <v>-4063.2834999999986</v>
      </c>
      <c r="FO64" s="69" t="s">
        <v>166</v>
      </c>
      <c r="FP64" s="69">
        <v>67.558100000141167</v>
      </c>
      <c r="FQ64" s="67">
        <v>251811.9859</v>
      </c>
      <c r="FR64" s="69">
        <v>14245.990299999998</v>
      </c>
      <c r="FS64" s="69">
        <v>3365.6742000000013</v>
      </c>
      <c r="FT64" s="69" t="s">
        <v>166</v>
      </c>
      <c r="FU64" s="69">
        <v>4936.6305999999604</v>
      </c>
      <c r="FV64" s="67">
        <v>274360.28099999996</v>
      </c>
      <c r="FW64" s="69">
        <v>16267.310400000004</v>
      </c>
      <c r="FX64" s="69">
        <v>-7867.547399999994</v>
      </c>
      <c r="FY64" s="69" t="s">
        <v>166</v>
      </c>
      <c r="FZ64" s="69">
        <v>10839.313400000126</v>
      </c>
      <c r="GA64" s="67">
        <v>293599.3574000001</v>
      </c>
      <c r="GB64" s="69">
        <v>13707.681400000001</v>
      </c>
      <c r="GC64" s="69">
        <v>2333.0687999999996</v>
      </c>
      <c r="GD64" s="69" t="s">
        <v>166</v>
      </c>
      <c r="GE64" s="69">
        <v>1788.9567999998194</v>
      </c>
      <c r="GF64" s="67">
        <v>311429.06439999992</v>
      </c>
      <c r="GG64" s="69">
        <v>13193.802399999995</v>
      </c>
      <c r="GH64" s="69">
        <v>2477.3838000000001</v>
      </c>
      <c r="GI64" s="69" t="s">
        <v>166</v>
      </c>
      <c r="GJ64" s="69">
        <v>1348.0595000000917</v>
      </c>
      <c r="GK64" s="67">
        <v>328448.3101</v>
      </c>
      <c r="GL64" s="69">
        <v>15430.819200000007</v>
      </c>
      <c r="GM64" s="69">
        <v>-313.18379999999991</v>
      </c>
      <c r="GN64" s="69" t="s">
        <v>166</v>
      </c>
      <c r="GO64" s="69">
        <v>-1141.2308000001149</v>
      </c>
      <c r="GP64" s="67">
        <v>342424.71469999989</v>
      </c>
      <c r="GQ64" s="69">
        <v>22698.758300000001</v>
      </c>
      <c r="GR64" s="69">
        <v>-11.188300000000222</v>
      </c>
      <c r="GS64" s="69" t="s">
        <v>166</v>
      </c>
      <c r="GT64" s="70">
        <v>5298.2086000000763</v>
      </c>
      <c r="GU64" s="67">
        <v>370410.49329999997</v>
      </c>
      <c r="GV64" s="69">
        <v>5647.5279000000019</v>
      </c>
      <c r="GW64" s="69">
        <v>-920.46359999999959</v>
      </c>
      <c r="GX64" s="69" t="s">
        <v>166</v>
      </c>
      <c r="GY64" s="70">
        <v>-1774.3896999999165</v>
      </c>
      <c r="GZ64" s="67">
        <v>373363.16790000006</v>
      </c>
      <c r="HB64" s="13"/>
    </row>
    <row r="65" spans="1:210">
      <c r="A65" s="37" t="s">
        <v>31</v>
      </c>
      <c r="B65" s="16" t="s">
        <v>128</v>
      </c>
      <c r="C65" s="67">
        <v>62992.953099999999</v>
      </c>
      <c r="D65" s="69">
        <v>-11161.956899999996</v>
      </c>
      <c r="E65" s="69">
        <v>391.22079999999994</v>
      </c>
      <c r="F65" s="69" t="s">
        <v>166</v>
      </c>
      <c r="G65" s="69">
        <v>3.9999998989515007E-4</v>
      </c>
      <c r="H65" s="67">
        <v>52222.217399999994</v>
      </c>
      <c r="I65" s="69">
        <v>6031.984199999999</v>
      </c>
      <c r="J65" s="69">
        <v>226.85750000000007</v>
      </c>
      <c r="K65" s="69" t="s">
        <v>166</v>
      </c>
      <c r="L65" s="69">
        <v>-0.48399999998946441</v>
      </c>
      <c r="M65" s="67">
        <v>58480.575100000002</v>
      </c>
      <c r="N65" s="69">
        <v>10256.9735</v>
      </c>
      <c r="O65" s="69">
        <v>278.43270000000001</v>
      </c>
      <c r="P65" s="69" t="s">
        <v>166</v>
      </c>
      <c r="Q65" s="69">
        <v>3.9999999717110768E-4</v>
      </c>
      <c r="R65" s="67">
        <v>69015.981700000004</v>
      </c>
      <c r="S65" s="69">
        <v>706.21239999999989</v>
      </c>
      <c r="T65" s="69">
        <v>-8229.188299999998</v>
      </c>
      <c r="U65" s="69" t="s">
        <v>166</v>
      </c>
      <c r="V65" s="69">
        <v>-3.0000001424923539E-4</v>
      </c>
      <c r="W65" s="67">
        <v>61493.005499999999</v>
      </c>
      <c r="X65" s="69">
        <v>8263.8389999999999</v>
      </c>
      <c r="Y65" s="69">
        <v>7033.3996000000025</v>
      </c>
      <c r="Z65" s="69" t="s">
        <v>166</v>
      </c>
      <c r="AA65" s="69">
        <v>5.9999999211868271E-4</v>
      </c>
      <c r="AB65" s="67">
        <v>76790.244699999996</v>
      </c>
      <c r="AC65" s="69">
        <v>6437.4378000000015</v>
      </c>
      <c r="AD65" s="69">
        <v>1225.6823000000002</v>
      </c>
      <c r="AE65" s="69" t="s">
        <v>166</v>
      </c>
      <c r="AF65" s="69">
        <v>5.9999999939464033E-4</v>
      </c>
      <c r="AG65" s="67">
        <v>84453.365399999995</v>
      </c>
      <c r="AH65" s="69">
        <v>5382.4831000000004</v>
      </c>
      <c r="AI65" s="69">
        <v>-2468.5096999999992</v>
      </c>
      <c r="AJ65" s="69" t="s">
        <v>166</v>
      </c>
      <c r="AK65" s="69">
        <v>-4.0000000444706529E-4</v>
      </c>
      <c r="AL65" s="67">
        <v>87367.338399999993</v>
      </c>
      <c r="AM65" s="69">
        <v>-1719.3440000000005</v>
      </c>
      <c r="AN65" s="69">
        <v>-3873.5893000000001</v>
      </c>
      <c r="AO65" s="69" t="s">
        <v>166</v>
      </c>
      <c r="AP65" s="69">
        <v>-2.9999998514540493E-4</v>
      </c>
      <c r="AQ65" s="67">
        <v>81774.404800000004</v>
      </c>
      <c r="AR65" s="69">
        <v>16099.911899999999</v>
      </c>
      <c r="AS65" s="69">
        <v>4257.2109</v>
      </c>
      <c r="AT65" s="69" t="s">
        <v>166</v>
      </c>
      <c r="AU65" s="69">
        <v>3.9999997534323484E-4</v>
      </c>
      <c r="AV65" s="67">
        <v>102131.52799999999</v>
      </c>
      <c r="AW65" s="69">
        <v>-7063.3707000000004</v>
      </c>
      <c r="AX65" s="69">
        <v>-2221.1513999999997</v>
      </c>
      <c r="AY65" s="69" t="s">
        <v>166</v>
      </c>
      <c r="AZ65" s="69">
        <v>0.34030000002530869</v>
      </c>
      <c r="BA65" s="67">
        <v>92847.346200000015</v>
      </c>
      <c r="BB65" s="69">
        <v>8967.3726000000006</v>
      </c>
      <c r="BC65" s="69">
        <v>-6081.6242000000002</v>
      </c>
      <c r="BD65" s="69" t="s">
        <v>166</v>
      </c>
      <c r="BE65" s="69">
        <v>-7.9918000000325264</v>
      </c>
      <c r="BF65" s="67">
        <v>95725.102799999979</v>
      </c>
      <c r="BG65" s="69">
        <v>-13160.847500000003</v>
      </c>
      <c r="BH65" s="69">
        <v>-2186.1572999999999</v>
      </c>
      <c r="BI65" s="69" t="s">
        <v>166</v>
      </c>
      <c r="BJ65" s="69">
        <v>-2.9999997695995262E-4</v>
      </c>
      <c r="BK65" s="67">
        <v>80378.097699999998</v>
      </c>
      <c r="BL65" s="69">
        <v>18290.2235</v>
      </c>
      <c r="BM65" s="69">
        <v>-584.4867999999999</v>
      </c>
      <c r="BN65" s="69" t="s">
        <v>166</v>
      </c>
      <c r="BO65" s="69">
        <v>-0.20279999999070242</v>
      </c>
      <c r="BP65" s="67">
        <v>98083.631600000008</v>
      </c>
      <c r="BQ65" s="69">
        <v>11913.514399999998</v>
      </c>
      <c r="BR65" s="69">
        <v>-6583.7568999999994</v>
      </c>
      <c r="BS65" s="69" t="s">
        <v>166</v>
      </c>
      <c r="BT65" s="69">
        <v>-5.3173000000306274</v>
      </c>
      <c r="BU65" s="67">
        <v>103408.07179999998</v>
      </c>
      <c r="BV65" s="69">
        <v>16299.915800000004</v>
      </c>
      <c r="BW65" s="69">
        <v>-3212.6061</v>
      </c>
      <c r="BX65" s="69" t="s">
        <v>166</v>
      </c>
      <c r="BY65" s="69">
        <v>-2.9999999151186785E-4</v>
      </c>
      <c r="BZ65" s="67">
        <v>116495.38119999999</v>
      </c>
      <c r="CA65" s="69">
        <v>-6967.8373000000011</v>
      </c>
      <c r="CB65" s="69">
        <v>3339.4214999999999</v>
      </c>
      <c r="CC65" s="69" t="s">
        <v>166</v>
      </c>
      <c r="CD65" s="69">
        <v>-0.30200000002650995</v>
      </c>
      <c r="CE65" s="67">
        <v>112866.66339999996</v>
      </c>
      <c r="CF65" s="69">
        <v>8795.1236000000008</v>
      </c>
      <c r="CG65" s="69">
        <v>-17514.243099999992</v>
      </c>
      <c r="CH65" s="69" t="s">
        <v>166</v>
      </c>
      <c r="CI65" s="69">
        <v>-5.9999997756676748E-4</v>
      </c>
      <c r="CJ65" s="67">
        <v>104147.54329999999</v>
      </c>
      <c r="CK65" s="69">
        <v>-8589.1352999999999</v>
      </c>
      <c r="CL65" s="69">
        <v>3983.5682999999985</v>
      </c>
      <c r="CM65" s="69" t="s">
        <v>166</v>
      </c>
      <c r="CN65" s="69">
        <v>3789.810600000003</v>
      </c>
      <c r="CO65" s="67">
        <v>103331.78689999999</v>
      </c>
      <c r="CP65" s="69">
        <v>15173.838999999996</v>
      </c>
      <c r="CQ65" s="69">
        <v>-8561.0429999999997</v>
      </c>
      <c r="CR65" s="69" t="s">
        <v>166</v>
      </c>
      <c r="CS65" s="69">
        <v>-2.0000000404252205E-4</v>
      </c>
      <c r="CT65" s="67">
        <v>109944.58269999998</v>
      </c>
      <c r="CU65" s="69">
        <v>-8888.8215999999975</v>
      </c>
      <c r="CV65" s="69">
        <v>-832.43730000000028</v>
      </c>
      <c r="CW65" s="69" t="s">
        <v>166</v>
      </c>
      <c r="CX65" s="69">
        <v>13.412500000002865</v>
      </c>
      <c r="CY65" s="67">
        <v>100236.73629999999</v>
      </c>
      <c r="CZ65" s="69">
        <v>7566.1450999999988</v>
      </c>
      <c r="DA65" s="69">
        <v>-5974.4109000000008</v>
      </c>
      <c r="DB65" s="69" t="s">
        <v>166</v>
      </c>
      <c r="DC65" s="69">
        <v>-2.3085999999957494</v>
      </c>
      <c r="DD65" s="67">
        <v>101826.16189999999</v>
      </c>
      <c r="DE65" s="69">
        <v>24601.874700000004</v>
      </c>
      <c r="DF65" s="69">
        <v>6046.2778999999991</v>
      </c>
      <c r="DG65" s="69" t="s">
        <v>166</v>
      </c>
      <c r="DH65" s="69">
        <v>-0.2248999999883381</v>
      </c>
      <c r="DI65" s="67">
        <v>132474.08960000001</v>
      </c>
      <c r="DJ65" s="69">
        <v>-11395.571500000002</v>
      </c>
      <c r="DK65" s="69">
        <v>-956.91709999999989</v>
      </c>
      <c r="DL65" s="69" t="s">
        <v>166</v>
      </c>
      <c r="DM65" s="69">
        <v>7.0000000891923264E-4</v>
      </c>
      <c r="DN65" s="67">
        <v>120121.60170000001</v>
      </c>
      <c r="DO65" s="69">
        <v>-16491.266</v>
      </c>
      <c r="DP65" s="69">
        <v>-2749.5966999999991</v>
      </c>
      <c r="DQ65" s="69" t="s">
        <v>166</v>
      </c>
      <c r="DR65" s="69">
        <v>-913.90540000000237</v>
      </c>
      <c r="DS65" s="67">
        <v>99966.833600000013</v>
      </c>
      <c r="DT65" s="69">
        <v>5130.5320999999994</v>
      </c>
      <c r="DU65" s="69">
        <v>-3534.2592000000009</v>
      </c>
      <c r="DV65" s="69" t="s">
        <v>166</v>
      </c>
      <c r="DW65" s="69">
        <v>2.9999996831975295E-4</v>
      </c>
      <c r="DX65" s="67">
        <v>101563.10679999998</v>
      </c>
      <c r="DY65" s="69">
        <v>42950.617599999998</v>
      </c>
      <c r="DZ65" s="69">
        <v>-1187.4615000000006</v>
      </c>
      <c r="EA65" s="69" t="s">
        <v>166</v>
      </c>
      <c r="EB65" s="69">
        <v>-130.56719999996562</v>
      </c>
      <c r="EC65" s="67">
        <v>143195.69570000001</v>
      </c>
      <c r="ED65" s="69">
        <v>24481.123300000003</v>
      </c>
      <c r="EE65" s="69">
        <v>-2822.5915999999997</v>
      </c>
      <c r="EF65" s="69" t="s">
        <v>166</v>
      </c>
      <c r="EG65" s="69">
        <v>9.9999964731978253E-5</v>
      </c>
      <c r="EH65" s="67">
        <v>164854.22749999998</v>
      </c>
      <c r="EI65" s="69">
        <v>-13872.101999999997</v>
      </c>
      <c r="EJ65" s="69">
        <v>-1624.4965999999995</v>
      </c>
      <c r="EK65" s="69" t="s">
        <v>166</v>
      </c>
      <c r="EL65" s="69">
        <v>-3.714999999997417</v>
      </c>
      <c r="EM65" s="67">
        <v>149353.91389999999</v>
      </c>
      <c r="EN65" s="69">
        <v>69222.791500000007</v>
      </c>
      <c r="EO65" s="69">
        <v>-11364.883100000003</v>
      </c>
      <c r="EP65" s="69" t="s">
        <v>166</v>
      </c>
      <c r="EQ65" s="69">
        <v>-2.4628999999731604</v>
      </c>
      <c r="ER65" s="67">
        <v>207209.35940000002</v>
      </c>
      <c r="ES65" s="69">
        <v>16462.630299999993</v>
      </c>
      <c r="ET65" s="69">
        <v>-17494.798000000003</v>
      </c>
      <c r="EU65" s="69" t="s">
        <v>166</v>
      </c>
      <c r="EV65" s="69">
        <v>1.1068999999442894</v>
      </c>
      <c r="EW65" s="67">
        <v>206178.29859999995</v>
      </c>
      <c r="EX65" s="69">
        <v>4960.7974999999979</v>
      </c>
      <c r="EY65" s="69">
        <v>-17613.390800000001</v>
      </c>
      <c r="EZ65" s="69" t="s">
        <v>166</v>
      </c>
      <c r="FA65" s="69">
        <v>-4.9999996917904355E-4</v>
      </c>
      <c r="FB65" s="67">
        <v>193525.70479999998</v>
      </c>
      <c r="FC65" s="69">
        <v>-21260.136499999993</v>
      </c>
      <c r="FD65" s="69">
        <v>-15518.746299999999</v>
      </c>
      <c r="FE65" s="69" t="s">
        <v>166</v>
      </c>
      <c r="FF65" s="69">
        <v>-1.999999803956598E-4</v>
      </c>
      <c r="FG65" s="67">
        <v>156746.82180000001</v>
      </c>
      <c r="FH65" s="69">
        <v>22557.221600000001</v>
      </c>
      <c r="FI65" s="69">
        <v>-13897.6945</v>
      </c>
      <c r="FJ65" s="69" t="s">
        <v>166</v>
      </c>
      <c r="FK65" s="69">
        <v>-9.0000000818690751E-4</v>
      </c>
      <c r="FL65" s="67">
        <v>165406.348</v>
      </c>
      <c r="FM65" s="69">
        <v>62443.65679999999</v>
      </c>
      <c r="FN65" s="69">
        <v>-18073.126999999993</v>
      </c>
      <c r="FO65" s="69" t="s">
        <v>166</v>
      </c>
      <c r="FP65" s="69">
        <v>-9.9999953818041831E-5</v>
      </c>
      <c r="FQ65" s="67">
        <v>209776.87770000004</v>
      </c>
      <c r="FR65" s="69">
        <v>26589.779300000002</v>
      </c>
      <c r="FS65" s="69">
        <v>-12001.183499999999</v>
      </c>
      <c r="FT65" s="69" t="s">
        <v>166</v>
      </c>
      <c r="FU65" s="69">
        <v>5.9999989025527611E-4</v>
      </c>
      <c r="FV65" s="67">
        <v>224365.47409999993</v>
      </c>
      <c r="FW65" s="69">
        <v>-47635.467300000004</v>
      </c>
      <c r="FX65" s="69">
        <v>-15478.1343</v>
      </c>
      <c r="FY65" s="69" t="s">
        <v>166</v>
      </c>
      <c r="FZ65" s="69">
        <v>20794.775700000035</v>
      </c>
      <c r="GA65" s="67">
        <v>182046.64819999997</v>
      </c>
      <c r="GB65" s="69">
        <v>-37925.468499999995</v>
      </c>
      <c r="GC65" s="69">
        <v>1105.7422000000001</v>
      </c>
      <c r="GD65" s="69" t="s">
        <v>166</v>
      </c>
      <c r="GE65" s="69">
        <v>22.205700000006345</v>
      </c>
      <c r="GF65" s="67">
        <v>145249.12759999998</v>
      </c>
      <c r="GG65" s="69">
        <v>-7139.5838999999978</v>
      </c>
      <c r="GH65" s="69">
        <v>1312.0151000000001</v>
      </c>
      <c r="GI65" s="69" t="s">
        <v>166</v>
      </c>
      <c r="GJ65" s="69">
        <v>-63.114699999957793</v>
      </c>
      <c r="GK65" s="67">
        <v>139358.44410000002</v>
      </c>
      <c r="GL65" s="69">
        <v>19931.361899999996</v>
      </c>
      <c r="GM65" s="69">
        <v>344.0967</v>
      </c>
      <c r="GN65" s="69">
        <v>-49.246700000000004</v>
      </c>
      <c r="GO65" s="69">
        <v>23987.351199999946</v>
      </c>
      <c r="GP65" s="67">
        <v>183572.00719999996</v>
      </c>
      <c r="GQ65" s="69">
        <v>8224.4215999999997</v>
      </c>
      <c r="GR65" s="69">
        <v>565.29340000000002</v>
      </c>
      <c r="GS65" s="69" t="s">
        <v>166</v>
      </c>
      <c r="GT65" s="70">
        <v>5.0000007877315511E-4</v>
      </c>
      <c r="GU65" s="67">
        <v>192361.72270000004</v>
      </c>
      <c r="GV65" s="69">
        <v>12842.043400000008</v>
      </c>
      <c r="GW65" s="69">
        <v>-398.19560000000001</v>
      </c>
      <c r="GX65" s="69" t="s">
        <v>166</v>
      </c>
      <c r="GY65" s="70">
        <v>18.35499999993317</v>
      </c>
      <c r="GZ65" s="67">
        <v>204823.92549999998</v>
      </c>
      <c r="HB65" s="13"/>
    </row>
    <row r="66" spans="1:210">
      <c r="A66" s="37" t="s">
        <v>33</v>
      </c>
      <c r="B66" s="16" t="s">
        <v>129</v>
      </c>
      <c r="C66" s="67">
        <v>1786.8152000000002</v>
      </c>
      <c r="D66" s="69">
        <v>381.45079999999996</v>
      </c>
      <c r="E66" s="69">
        <v>16.117899999999999</v>
      </c>
      <c r="F66" s="69" t="s">
        <v>166</v>
      </c>
      <c r="G66" s="69" t="s">
        <v>166</v>
      </c>
      <c r="H66" s="67">
        <v>2184.3838999999998</v>
      </c>
      <c r="I66" s="69">
        <v>275.13389999999998</v>
      </c>
      <c r="J66" s="69">
        <v>22.568900000000003</v>
      </c>
      <c r="K66" s="69" t="s">
        <v>166</v>
      </c>
      <c r="L66" s="69">
        <v>1.9999999994979589E-4</v>
      </c>
      <c r="M66" s="67">
        <v>2482.0868999999998</v>
      </c>
      <c r="N66" s="69">
        <v>115.6454</v>
      </c>
      <c r="O66" s="69">
        <v>7.8314000000000004</v>
      </c>
      <c r="P66" s="69" t="s">
        <v>166</v>
      </c>
      <c r="Q66" s="69">
        <v>-9.9999999747524271E-5</v>
      </c>
      <c r="R66" s="67">
        <v>2605.5636</v>
      </c>
      <c r="S66" s="69">
        <v>197.7527</v>
      </c>
      <c r="T66" s="69">
        <v>-174.2295</v>
      </c>
      <c r="U66" s="69" t="s">
        <v>166</v>
      </c>
      <c r="V66" s="69">
        <v>-0.18970000000035725</v>
      </c>
      <c r="W66" s="67">
        <v>2628.8970999999997</v>
      </c>
      <c r="X66" s="69">
        <v>71.19080000000001</v>
      </c>
      <c r="Y66" s="69">
        <v>104.6709</v>
      </c>
      <c r="Z66" s="69" t="s">
        <v>166</v>
      </c>
      <c r="AA66" s="69">
        <v>-2.9999999969732016E-4</v>
      </c>
      <c r="AB66" s="67">
        <v>2804.7584999999999</v>
      </c>
      <c r="AC66" s="69">
        <v>362.1481</v>
      </c>
      <c r="AD66" s="69">
        <v>22.672099999999997</v>
      </c>
      <c r="AE66" s="69" t="s">
        <v>166</v>
      </c>
      <c r="AF66" s="69">
        <v>1.0000000065701897E-4</v>
      </c>
      <c r="AG66" s="67">
        <v>3189.5788000000002</v>
      </c>
      <c r="AH66" s="69">
        <v>614.13030000000003</v>
      </c>
      <c r="AI66" s="69">
        <v>-58.308899999999994</v>
      </c>
      <c r="AJ66" s="69" t="s">
        <v>166</v>
      </c>
      <c r="AK66" s="69">
        <v>-6.0000000030413503E-4</v>
      </c>
      <c r="AL66" s="67">
        <v>3745.3996000000002</v>
      </c>
      <c r="AM66" s="69">
        <v>-20.966000000000001</v>
      </c>
      <c r="AN66" s="69">
        <v>-124.7289</v>
      </c>
      <c r="AO66" s="69" t="s">
        <v>166</v>
      </c>
      <c r="AP66" s="69">
        <v>-4.0300999999999476</v>
      </c>
      <c r="AQ66" s="67">
        <v>3595.6746000000003</v>
      </c>
      <c r="AR66" s="69">
        <v>122.34229999999999</v>
      </c>
      <c r="AS66" s="69">
        <v>148.74929999999998</v>
      </c>
      <c r="AT66" s="69" t="s">
        <v>166</v>
      </c>
      <c r="AU66" s="69">
        <v>-1.2443000000002939</v>
      </c>
      <c r="AV66" s="67">
        <v>3865.5218999999997</v>
      </c>
      <c r="AW66" s="69">
        <v>175.24200000000005</v>
      </c>
      <c r="AX66" s="69">
        <v>-35.518500000000003</v>
      </c>
      <c r="AY66" s="69" t="s">
        <v>166</v>
      </c>
      <c r="AZ66" s="69">
        <v>1.74770000000035</v>
      </c>
      <c r="BA66" s="67">
        <v>4006.9931000000001</v>
      </c>
      <c r="BB66" s="69">
        <v>175.70729999999998</v>
      </c>
      <c r="BC66" s="69">
        <v>-151.64770000000001</v>
      </c>
      <c r="BD66" s="69" t="s">
        <v>166</v>
      </c>
      <c r="BE66" s="69">
        <v>-8.6299999999482679E-2</v>
      </c>
      <c r="BF66" s="67">
        <v>4030.9664000000002</v>
      </c>
      <c r="BG66" s="69">
        <v>194.54849999999999</v>
      </c>
      <c r="BH66" s="69">
        <v>-108.33619999999999</v>
      </c>
      <c r="BI66" s="69" t="s">
        <v>166</v>
      </c>
      <c r="BJ66" s="69">
        <v>4.5045000000001494</v>
      </c>
      <c r="BK66" s="67">
        <v>4121.6832000000004</v>
      </c>
      <c r="BL66" s="69">
        <v>115.94380000000002</v>
      </c>
      <c r="BM66" s="69">
        <v>-31.078600000000012</v>
      </c>
      <c r="BN66" s="69" t="s">
        <v>166</v>
      </c>
      <c r="BO66" s="69">
        <v>-6.8844999999999423</v>
      </c>
      <c r="BP66" s="67">
        <v>4199.6639000000005</v>
      </c>
      <c r="BQ66" s="69">
        <v>-1061.2836000000002</v>
      </c>
      <c r="BR66" s="69">
        <v>-168.66370000000001</v>
      </c>
      <c r="BS66" s="69" t="s">
        <v>166</v>
      </c>
      <c r="BT66" s="69">
        <v>10.956099999999367</v>
      </c>
      <c r="BU66" s="67">
        <v>2980.6726999999996</v>
      </c>
      <c r="BV66" s="69">
        <v>-22.109700000000004</v>
      </c>
      <c r="BW66" s="69">
        <v>-40.5976</v>
      </c>
      <c r="BX66" s="69" t="s">
        <v>166</v>
      </c>
      <c r="BY66" s="69">
        <v>-9.999999977594598E-5</v>
      </c>
      <c r="BZ66" s="67">
        <v>2917.9652999999998</v>
      </c>
      <c r="CA66" s="69">
        <v>-337.24870000000004</v>
      </c>
      <c r="CB66" s="69">
        <v>70.012100000000004</v>
      </c>
      <c r="CC66" s="69" t="s">
        <v>166</v>
      </c>
      <c r="CD66" s="69">
        <v>-7.2119999999992217</v>
      </c>
      <c r="CE66" s="67">
        <v>2643.5167000000006</v>
      </c>
      <c r="CF66" s="69">
        <v>-151.24700000000004</v>
      </c>
      <c r="CG66" s="69">
        <v>-133.40349999999998</v>
      </c>
      <c r="CH66" s="69" t="s">
        <v>166</v>
      </c>
      <c r="CI66" s="69">
        <v>-116.95190000000065</v>
      </c>
      <c r="CJ66" s="67">
        <v>2241.9142999999999</v>
      </c>
      <c r="CK66" s="69">
        <v>260.69189999999998</v>
      </c>
      <c r="CL66" s="69">
        <v>142.07069999999999</v>
      </c>
      <c r="CM66" s="69" t="s">
        <v>166</v>
      </c>
      <c r="CN66" s="69">
        <v>3.0000000066365828E-4</v>
      </c>
      <c r="CO66" s="67">
        <v>2644.6772000000005</v>
      </c>
      <c r="CP66" s="69">
        <v>196.19</v>
      </c>
      <c r="CQ66" s="69">
        <v>-154.25389999999999</v>
      </c>
      <c r="CR66" s="69" t="s">
        <v>166</v>
      </c>
      <c r="CS66" s="69">
        <v>4.9999999953342922E-4</v>
      </c>
      <c r="CT66" s="67">
        <v>2686.6138000000001</v>
      </c>
      <c r="CU66" s="69">
        <v>-319.74099999999999</v>
      </c>
      <c r="CV66" s="69">
        <v>-5.7234000000000016</v>
      </c>
      <c r="CW66" s="69" t="s">
        <v>166</v>
      </c>
      <c r="CX66" s="69">
        <v>-6.0000000015847377E-4</v>
      </c>
      <c r="CY66" s="67">
        <v>2361.1487999999999</v>
      </c>
      <c r="CZ66" s="69">
        <v>-35.341300000000004</v>
      </c>
      <c r="DA66" s="69">
        <v>-77.908599999999993</v>
      </c>
      <c r="DB66" s="69" t="s">
        <v>166</v>
      </c>
      <c r="DC66" s="69">
        <v>36.203800000000427</v>
      </c>
      <c r="DD66" s="67">
        <v>2284.1027000000004</v>
      </c>
      <c r="DE66" s="69">
        <v>20.429799999999982</v>
      </c>
      <c r="DF66" s="69">
        <v>136.00579999999999</v>
      </c>
      <c r="DG66" s="69" t="s">
        <v>166</v>
      </c>
      <c r="DH66" s="69">
        <v>0.40819999999922629</v>
      </c>
      <c r="DI66" s="67">
        <v>2440.9464999999996</v>
      </c>
      <c r="DJ66" s="69">
        <v>179.01050000000001</v>
      </c>
      <c r="DK66" s="69">
        <v>36.920199999999994</v>
      </c>
      <c r="DL66" s="69" t="s">
        <v>166</v>
      </c>
      <c r="DM66" s="69">
        <v>7.9580786405131221E-13</v>
      </c>
      <c r="DN66" s="67">
        <v>2656.8772000000004</v>
      </c>
      <c r="DO66" s="69">
        <v>1722.9239000000002</v>
      </c>
      <c r="DP66" s="69">
        <v>28.598800000000008</v>
      </c>
      <c r="DQ66" s="69" t="s">
        <v>166</v>
      </c>
      <c r="DR66" s="69">
        <v>-1.2644000000002755</v>
      </c>
      <c r="DS66" s="67">
        <v>4407.1355000000003</v>
      </c>
      <c r="DT66" s="69">
        <v>298.80029999999999</v>
      </c>
      <c r="DU66" s="69">
        <v>62.306600000000003</v>
      </c>
      <c r="DV66" s="69" t="s">
        <v>166</v>
      </c>
      <c r="DW66" s="69">
        <v>-46.010099999999738</v>
      </c>
      <c r="DX66" s="67">
        <v>4722.2323000000006</v>
      </c>
      <c r="DY66" s="69">
        <v>150.19289999999998</v>
      </c>
      <c r="DZ66" s="69">
        <v>174.72229999999996</v>
      </c>
      <c r="EA66" s="69" t="s">
        <v>166</v>
      </c>
      <c r="EB66" s="69">
        <v>-79.988500000000869</v>
      </c>
      <c r="EC66" s="67">
        <v>4967.1589999999997</v>
      </c>
      <c r="ED66" s="69">
        <v>193.49030000000002</v>
      </c>
      <c r="EE66" s="69">
        <v>106.40210000000006</v>
      </c>
      <c r="EF66" s="69" t="s">
        <v>166</v>
      </c>
      <c r="EG66" s="69">
        <v>5.0000000247507614E-4</v>
      </c>
      <c r="EH66" s="67">
        <v>5267.0519000000022</v>
      </c>
      <c r="EI66" s="69">
        <v>-278.21550000000002</v>
      </c>
      <c r="EJ66" s="69">
        <v>155.4759</v>
      </c>
      <c r="EK66" s="69" t="s">
        <v>166</v>
      </c>
      <c r="EL66" s="69">
        <v>1.0999999978196229E-3</v>
      </c>
      <c r="EM66" s="67">
        <v>5144.3134</v>
      </c>
      <c r="EN66" s="69">
        <v>120.86509999999998</v>
      </c>
      <c r="EO66" s="69">
        <v>194.01120000000006</v>
      </c>
      <c r="EP66" s="69" t="s">
        <v>166</v>
      </c>
      <c r="EQ66" s="69">
        <v>60.175100000001152</v>
      </c>
      <c r="ER66" s="67">
        <v>5519.3648000000012</v>
      </c>
      <c r="ES66" s="69">
        <v>40.912599999999991</v>
      </c>
      <c r="ET66" s="69">
        <v>-68.561000000000007</v>
      </c>
      <c r="EU66" s="69" t="s">
        <v>166</v>
      </c>
      <c r="EV66" s="69">
        <v>17.478799999999843</v>
      </c>
      <c r="EW66" s="67">
        <v>5509.195200000001</v>
      </c>
      <c r="EX66" s="69">
        <v>209.4228</v>
      </c>
      <c r="EY66" s="69">
        <v>-70.8142</v>
      </c>
      <c r="EZ66" s="69" t="s">
        <v>166</v>
      </c>
      <c r="FA66" s="69">
        <v>-5.9999999982096597E-4</v>
      </c>
      <c r="FB66" s="67">
        <v>5647.8032000000012</v>
      </c>
      <c r="FC66" s="69">
        <v>-63.018800000000027</v>
      </c>
      <c r="FD66" s="69">
        <v>-34.319399999999995</v>
      </c>
      <c r="FE66" s="69" t="s">
        <v>166</v>
      </c>
      <c r="FF66" s="69">
        <v>-0.71800000000178699</v>
      </c>
      <c r="FG66" s="67">
        <v>5549.7469999999994</v>
      </c>
      <c r="FH66" s="69">
        <v>-46.283200000000051</v>
      </c>
      <c r="FI66" s="69">
        <v>438.76429999999988</v>
      </c>
      <c r="FJ66" s="69" t="s">
        <v>166</v>
      </c>
      <c r="FK66" s="69">
        <v>-3.091099999998562</v>
      </c>
      <c r="FL66" s="67">
        <v>5939.1370000000006</v>
      </c>
      <c r="FM66" s="69">
        <v>16.563899999999975</v>
      </c>
      <c r="FN66" s="69">
        <v>-32.158200000000008</v>
      </c>
      <c r="FO66" s="69" t="s">
        <v>166</v>
      </c>
      <c r="FP66" s="69">
        <v>20.690399999998874</v>
      </c>
      <c r="FQ66" s="67">
        <v>5944.2330999999995</v>
      </c>
      <c r="FR66" s="69">
        <v>171.15200000000002</v>
      </c>
      <c r="FS66" s="69">
        <v>149.81879999999998</v>
      </c>
      <c r="FT66" s="69" t="s">
        <v>166</v>
      </c>
      <c r="FU66" s="69">
        <v>-56.912099999997679</v>
      </c>
      <c r="FV66" s="67">
        <v>6208.2918000000018</v>
      </c>
      <c r="FW66" s="69">
        <v>530.68060000000003</v>
      </c>
      <c r="FX66" s="69">
        <v>-54.560400000000008</v>
      </c>
      <c r="FY66" s="69" t="s">
        <v>166</v>
      </c>
      <c r="FZ66" s="69">
        <v>-8.8042000000002147</v>
      </c>
      <c r="GA66" s="67">
        <v>6675.6078000000016</v>
      </c>
      <c r="GB66" s="69">
        <v>453.75799999999998</v>
      </c>
      <c r="GC66" s="69">
        <v>50.896400000000007</v>
      </c>
      <c r="GD66" s="69" t="s">
        <v>166</v>
      </c>
      <c r="GE66" s="69">
        <v>1.199999997332668E-3</v>
      </c>
      <c r="GF66" s="67">
        <v>7180.2633999999989</v>
      </c>
      <c r="GG66" s="69">
        <v>360.11020000000002</v>
      </c>
      <c r="GH66" s="69">
        <v>73.974900000000034</v>
      </c>
      <c r="GI66" s="69" t="s">
        <v>166</v>
      </c>
      <c r="GJ66" s="69">
        <v>-0.38609999999680156</v>
      </c>
      <c r="GK66" s="67">
        <v>7613.9624000000022</v>
      </c>
      <c r="GL66" s="69">
        <v>296.99330000000003</v>
      </c>
      <c r="GM66" s="69">
        <v>15.214900000000005</v>
      </c>
      <c r="GN66" s="69" t="s">
        <v>166</v>
      </c>
      <c r="GO66" s="69">
        <v>2.7112999999999321</v>
      </c>
      <c r="GP66" s="67">
        <v>7928.8819000000021</v>
      </c>
      <c r="GQ66" s="69">
        <v>476.58589999999998</v>
      </c>
      <c r="GR66" s="69">
        <v>-16.181499999999996</v>
      </c>
      <c r="GS66" s="69" t="s">
        <v>166</v>
      </c>
      <c r="GT66" s="70">
        <v>4.0641999999947096</v>
      </c>
      <c r="GU66" s="67">
        <v>8393.3504999999968</v>
      </c>
      <c r="GV66" s="69">
        <v>-849.68070000000012</v>
      </c>
      <c r="GW66" s="69">
        <v>88.321000000000012</v>
      </c>
      <c r="GX66" s="69" t="s">
        <v>166</v>
      </c>
      <c r="GY66" s="70">
        <v>-180.99959999999635</v>
      </c>
      <c r="GZ66" s="67">
        <v>7450.9912000000004</v>
      </c>
      <c r="HB66" s="13"/>
    </row>
    <row r="67" spans="1:210">
      <c r="A67" s="37" t="s">
        <v>34</v>
      </c>
      <c r="B67" s="16" t="s">
        <v>130</v>
      </c>
      <c r="C67" s="67">
        <v>30104.889900000002</v>
      </c>
      <c r="D67" s="69">
        <v>32090.972700000002</v>
      </c>
      <c r="E67" s="69">
        <v>3.5682999999999998</v>
      </c>
      <c r="F67" s="69" t="s">
        <v>166</v>
      </c>
      <c r="G67" s="69" t="s">
        <v>166</v>
      </c>
      <c r="H67" s="67">
        <v>62199.430899999999</v>
      </c>
      <c r="I67" s="69">
        <v>-387.05509999999998</v>
      </c>
      <c r="J67" s="69">
        <v>391.36180000000002</v>
      </c>
      <c r="K67" s="69" t="s">
        <v>166</v>
      </c>
      <c r="L67" s="69">
        <v>3.0000000697327778E-4</v>
      </c>
      <c r="M67" s="67">
        <v>62203.737900000007</v>
      </c>
      <c r="N67" s="69">
        <v>-252.77760000000004</v>
      </c>
      <c r="O67" s="69">
        <v>4.2982999999999993</v>
      </c>
      <c r="P67" s="69" t="s">
        <v>166</v>
      </c>
      <c r="Q67" s="69">
        <v>1.4200999999957276</v>
      </c>
      <c r="R67" s="67">
        <v>61956.678700000004</v>
      </c>
      <c r="S67" s="69">
        <v>-1715.6886</v>
      </c>
      <c r="T67" s="69">
        <v>48.547700000000042</v>
      </c>
      <c r="U67" s="69" t="s">
        <v>166</v>
      </c>
      <c r="V67" s="69" t="s">
        <v>166</v>
      </c>
      <c r="W67" s="67">
        <v>60289.537800000006</v>
      </c>
      <c r="X67" s="69">
        <v>-1314.0677000000003</v>
      </c>
      <c r="Y67" s="69">
        <v>-192.09629999999993</v>
      </c>
      <c r="Z67" s="69" t="s">
        <v>166</v>
      </c>
      <c r="AA67" s="69">
        <v>-65.044000000001688</v>
      </c>
      <c r="AB67" s="67">
        <v>58718.329800000007</v>
      </c>
      <c r="AC67" s="69">
        <v>-1362.1053999999999</v>
      </c>
      <c r="AD67" s="69">
        <v>-51.071500000000007</v>
      </c>
      <c r="AE67" s="69" t="s">
        <v>166</v>
      </c>
      <c r="AF67" s="69">
        <v>-4.0000000444706529E-4</v>
      </c>
      <c r="AG67" s="67">
        <v>57305.152500000004</v>
      </c>
      <c r="AH67" s="69">
        <v>15363.845300000001</v>
      </c>
      <c r="AI67" s="69">
        <v>134.315</v>
      </c>
      <c r="AJ67" s="69" t="s">
        <v>166</v>
      </c>
      <c r="AK67" s="69">
        <v>-2.0000000222353265E-4</v>
      </c>
      <c r="AL67" s="67">
        <v>72803.312600000005</v>
      </c>
      <c r="AM67" s="69">
        <v>23729.386000000002</v>
      </c>
      <c r="AN67" s="69">
        <v>214.6919</v>
      </c>
      <c r="AO67" s="69" t="s">
        <v>166</v>
      </c>
      <c r="AP67" s="69">
        <v>-1.0000001930166036E-4</v>
      </c>
      <c r="AQ67" s="67">
        <v>96747.390399999989</v>
      </c>
      <c r="AR67" s="69">
        <v>-8439.7022000000015</v>
      </c>
      <c r="AS67" s="69">
        <v>16.915500000000005</v>
      </c>
      <c r="AT67" s="69" t="s">
        <v>166</v>
      </c>
      <c r="AU67" s="69">
        <v>-2.9999998514540493E-4</v>
      </c>
      <c r="AV67" s="67">
        <v>88324.603400000007</v>
      </c>
      <c r="AW67" s="69">
        <v>-8036.1206999999995</v>
      </c>
      <c r="AX67" s="69">
        <v>223.98730000000003</v>
      </c>
      <c r="AY67" s="69" t="s">
        <v>166</v>
      </c>
      <c r="AZ67" s="69">
        <v>-127.94649999999092</v>
      </c>
      <c r="BA67" s="67">
        <v>80384.52350000001</v>
      </c>
      <c r="BB67" s="69">
        <v>32581.9457</v>
      </c>
      <c r="BC67" s="69">
        <v>1132.9377999999999</v>
      </c>
      <c r="BD67" s="69" t="s">
        <v>166</v>
      </c>
      <c r="BE67" s="69">
        <v>2.9999998514540493E-4</v>
      </c>
      <c r="BF67" s="67">
        <v>114099.40729999999</v>
      </c>
      <c r="BG67" s="69">
        <v>17149.339299999996</v>
      </c>
      <c r="BH67" s="69">
        <v>342.4314</v>
      </c>
      <c r="BI67" s="69" t="s">
        <v>166</v>
      </c>
      <c r="BJ67" s="69">
        <v>2.0000000716891009E-4</v>
      </c>
      <c r="BK67" s="67">
        <v>131591.17819999999</v>
      </c>
      <c r="BL67" s="69">
        <v>-376.35419999999999</v>
      </c>
      <c r="BM67" s="69">
        <v>205.6918</v>
      </c>
      <c r="BN67" s="69" t="s">
        <v>166</v>
      </c>
      <c r="BO67" s="69">
        <v>-768.25489999998649</v>
      </c>
      <c r="BP67" s="67">
        <v>130652.26090000001</v>
      </c>
      <c r="BQ67" s="69">
        <v>14639.517300000003</v>
      </c>
      <c r="BR67" s="69">
        <v>3146.2332999999999</v>
      </c>
      <c r="BS67" s="69" t="s">
        <v>166</v>
      </c>
      <c r="BT67" s="69">
        <v>1.9999993310193531E-4</v>
      </c>
      <c r="BU67" s="67">
        <v>148438.01169999994</v>
      </c>
      <c r="BV67" s="69">
        <v>4230.1841999999997</v>
      </c>
      <c r="BW67" s="69">
        <v>655.93640000000005</v>
      </c>
      <c r="BX67" s="69" t="s">
        <v>166</v>
      </c>
      <c r="BY67" s="69">
        <v>-5.9999991708536982E-4</v>
      </c>
      <c r="BZ67" s="67">
        <v>153324.13170000003</v>
      </c>
      <c r="CA67" s="69">
        <v>4571.4080999999996</v>
      </c>
      <c r="CB67" s="69">
        <v>-1093.6072999999999</v>
      </c>
      <c r="CC67" s="69" t="s">
        <v>166</v>
      </c>
      <c r="CD67" s="69">
        <v>3.0000001174812496E-4</v>
      </c>
      <c r="CE67" s="67">
        <v>156801.93280000004</v>
      </c>
      <c r="CF67" s="69">
        <v>-913.68270000000007</v>
      </c>
      <c r="CG67" s="69">
        <v>4815.6837000000005</v>
      </c>
      <c r="CH67" s="69" t="s">
        <v>166</v>
      </c>
      <c r="CI67" s="69">
        <v>3.9999997898121364E-4</v>
      </c>
      <c r="CJ67" s="67">
        <v>160703.93420000002</v>
      </c>
      <c r="CK67" s="69">
        <v>-1545.2236000000003</v>
      </c>
      <c r="CL67" s="69">
        <v>-2535.5533</v>
      </c>
      <c r="CM67" s="69" t="s">
        <v>166</v>
      </c>
      <c r="CN67" s="69">
        <v>9.999997882914613E-5</v>
      </c>
      <c r="CO67" s="67">
        <v>156623.1574</v>
      </c>
      <c r="CP67" s="69">
        <v>3812.0418</v>
      </c>
      <c r="CQ67" s="69">
        <v>2688.5688000000005</v>
      </c>
      <c r="CR67" s="69" t="s">
        <v>166</v>
      </c>
      <c r="CS67" s="69">
        <v>1.9999999449282768E-4</v>
      </c>
      <c r="CT67" s="67">
        <v>163123.76819999999</v>
      </c>
      <c r="CU67" s="69">
        <v>1151.2069000000001</v>
      </c>
      <c r="CV67" s="69">
        <v>-114.71469999999998</v>
      </c>
      <c r="CW67" s="69" t="s">
        <v>166</v>
      </c>
      <c r="CX67" s="69">
        <v>1.0000007067390015E-4</v>
      </c>
      <c r="CY67" s="67">
        <v>164160.26050000006</v>
      </c>
      <c r="CZ67" s="69">
        <v>-292.39749999999992</v>
      </c>
      <c r="DA67" s="69">
        <v>1468.7958000000001</v>
      </c>
      <c r="DB67" s="69" t="s">
        <v>166</v>
      </c>
      <c r="DC67" s="69">
        <v>-15.639600000023393</v>
      </c>
      <c r="DD67" s="67">
        <v>165321.01920000004</v>
      </c>
      <c r="DE67" s="69">
        <v>135.30889999999988</v>
      </c>
      <c r="DF67" s="69">
        <v>-2901.2799000000005</v>
      </c>
      <c r="DG67" s="69" t="s">
        <v>166</v>
      </c>
      <c r="DH67" s="69">
        <v>4.9999997554550646E-4</v>
      </c>
      <c r="DI67" s="67">
        <v>162555.04870000001</v>
      </c>
      <c r="DJ67" s="69">
        <v>1790.4114000000002</v>
      </c>
      <c r="DK67" s="69">
        <v>-478.51679999999993</v>
      </c>
      <c r="DL67" s="69" t="s">
        <v>166</v>
      </c>
      <c r="DM67" s="69">
        <v>2.9999998452012733E-4</v>
      </c>
      <c r="DN67" s="67">
        <v>163866.9436</v>
      </c>
      <c r="DO67" s="69">
        <v>2453.3508999999999</v>
      </c>
      <c r="DP67" s="69">
        <v>-335.63639999999998</v>
      </c>
      <c r="DQ67" s="69" t="s">
        <v>166</v>
      </c>
      <c r="DR67" s="69">
        <v>7.000000060770617E-4</v>
      </c>
      <c r="DS67" s="67">
        <v>165984.6588</v>
      </c>
      <c r="DT67" s="69">
        <v>-766.41759999999999</v>
      </c>
      <c r="DU67" s="69">
        <v>49.609699999999997</v>
      </c>
      <c r="DV67" s="69" t="s">
        <v>166</v>
      </c>
      <c r="DW67" s="69">
        <v>-9.9999989991772509E-5</v>
      </c>
      <c r="DX67" s="67">
        <v>165267.85080000001</v>
      </c>
      <c r="DY67" s="69">
        <v>-1959.0589000000002</v>
      </c>
      <c r="DZ67" s="69">
        <v>-2540.4046000000003</v>
      </c>
      <c r="EA67" s="69" t="s">
        <v>166</v>
      </c>
      <c r="EB67" s="69">
        <v>-8.2017999999929998</v>
      </c>
      <c r="EC67" s="67">
        <v>160760.18550000002</v>
      </c>
      <c r="ED67" s="69">
        <v>2983.0092</v>
      </c>
      <c r="EE67" s="69">
        <v>-1545.3920000000001</v>
      </c>
      <c r="EF67" s="69" t="s">
        <v>166</v>
      </c>
      <c r="EG67" s="69">
        <v>7.9580786405131221E-12</v>
      </c>
      <c r="EH67" s="67">
        <v>162197.80270000003</v>
      </c>
      <c r="EI67" s="69">
        <v>1164.1296</v>
      </c>
      <c r="EJ67" s="69">
        <v>-2441.6122999999998</v>
      </c>
      <c r="EK67" s="69" t="s">
        <v>166</v>
      </c>
      <c r="EL67" s="69">
        <v>-1.0000002748711267E-4</v>
      </c>
      <c r="EM67" s="67">
        <v>160920.3199</v>
      </c>
      <c r="EN67" s="69">
        <v>2914.1076000000003</v>
      </c>
      <c r="EO67" s="69">
        <v>-2927.3763999999996</v>
      </c>
      <c r="EP67" s="69" t="s">
        <v>166</v>
      </c>
      <c r="EQ67" s="69">
        <v>5.0000003238892532E-4</v>
      </c>
      <c r="ER67" s="67">
        <v>160907.05160000004</v>
      </c>
      <c r="ES67" s="69">
        <v>-1373.5346999999999</v>
      </c>
      <c r="ET67" s="69">
        <v>1261.6352999999999</v>
      </c>
      <c r="EU67" s="69" t="s">
        <v>166</v>
      </c>
      <c r="EV67" s="69">
        <v>1.0000000997933967E-4</v>
      </c>
      <c r="EW67" s="67">
        <v>160795.15230000005</v>
      </c>
      <c r="EX67" s="69">
        <v>2022.2945999999999</v>
      </c>
      <c r="EY67" s="69">
        <v>1275.3712</v>
      </c>
      <c r="EZ67" s="69" t="s">
        <v>166</v>
      </c>
      <c r="FA67" s="69">
        <v>9.9999934491279419E-5</v>
      </c>
      <c r="FB67" s="67">
        <v>164092.81819999998</v>
      </c>
      <c r="FC67" s="69">
        <v>-796.1898000000001</v>
      </c>
      <c r="FD67" s="69">
        <v>236.15779999999998</v>
      </c>
      <c r="FE67" s="69" t="s">
        <v>166</v>
      </c>
      <c r="FF67" s="69">
        <v>-4.720999999967745</v>
      </c>
      <c r="FG67" s="67">
        <v>163528.06520000001</v>
      </c>
      <c r="FH67" s="69">
        <v>251.55680000000001</v>
      </c>
      <c r="FI67" s="69">
        <v>117.5004</v>
      </c>
      <c r="FJ67" s="69" t="s">
        <v>166</v>
      </c>
      <c r="FK67" s="69">
        <v>73.542699999971958</v>
      </c>
      <c r="FL67" s="67">
        <v>163970.66509999998</v>
      </c>
      <c r="FM67" s="69">
        <v>2825.69</v>
      </c>
      <c r="FN67" s="69">
        <v>2258.8531000000003</v>
      </c>
      <c r="FO67" s="69" t="s">
        <v>166</v>
      </c>
      <c r="FP67" s="69">
        <v>-5.9999998984494596E-4</v>
      </c>
      <c r="FQ67" s="67">
        <v>169055.20759999999</v>
      </c>
      <c r="FR67" s="69">
        <v>-839.34280000000001</v>
      </c>
      <c r="FS67" s="69">
        <v>-1564.6614000000002</v>
      </c>
      <c r="FT67" s="69" t="s">
        <v>166</v>
      </c>
      <c r="FU67" s="69">
        <v>-9.3517999999996846</v>
      </c>
      <c r="FV67" s="67">
        <v>166641.85159999999</v>
      </c>
      <c r="FW67" s="69">
        <v>93.804000000000016</v>
      </c>
      <c r="FX67" s="69">
        <v>1520.6215999999997</v>
      </c>
      <c r="FY67" s="69" t="s">
        <v>166</v>
      </c>
      <c r="FZ67" s="69">
        <v>-1.999999924464646E-4</v>
      </c>
      <c r="GA67" s="67">
        <v>168256.277</v>
      </c>
      <c r="GB67" s="69">
        <v>51.524600000000014</v>
      </c>
      <c r="GC67" s="69">
        <v>-775.91110000000003</v>
      </c>
      <c r="GD67" s="69" t="s">
        <v>166</v>
      </c>
      <c r="GE67" s="69">
        <v>3.9999999671636033E-4</v>
      </c>
      <c r="GF67" s="67">
        <v>167531.8909</v>
      </c>
      <c r="GG67" s="69">
        <v>-199.90880000000001</v>
      </c>
      <c r="GH67" s="69">
        <v>-883.79520000000002</v>
      </c>
      <c r="GI67" s="69" t="s">
        <v>166</v>
      </c>
      <c r="GJ67" s="69">
        <v>1.000000360136255E-4</v>
      </c>
      <c r="GK67" s="67">
        <v>166448.18700000003</v>
      </c>
      <c r="GL67" s="69">
        <v>202.29560000000006</v>
      </c>
      <c r="GM67" s="69">
        <v>-305.33510000000001</v>
      </c>
      <c r="GN67" s="69" t="s">
        <v>166</v>
      </c>
      <c r="GO67" s="69">
        <v>4.9999998111616151E-4</v>
      </c>
      <c r="GP67" s="67">
        <v>166345.14800000002</v>
      </c>
      <c r="GQ67" s="69">
        <v>-64.914300000000011</v>
      </c>
      <c r="GR67" s="69">
        <v>-275.56799999999998</v>
      </c>
      <c r="GS67" s="69" t="s">
        <v>166</v>
      </c>
      <c r="GT67" s="70">
        <v>0.29049999997039322</v>
      </c>
      <c r="GU67" s="67">
        <v>166004.95619999999</v>
      </c>
      <c r="GV67" s="69">
        <v>230.17410000000001</v>
      </c>
      <c r="GW67" s="69">
        <v>91.830699999999993</v>
      </c>
      <c r="GX67" s="69" t="s">
        <v>166</v>
      </c>
      <c r="GY67" s="70">
        <v>2.000000046535888E-4</v>
      </c>
      <c r="GZ67" s="67">
        <v>166326.96119999999</v>
      </c>
      <c r="HB67" s="13"/>
    </row>
    <row r="68" spans="1:210">
      <c r="A68" s="37" t="s">
        <v>36</v>
      </c>
      <c r="B68" s="16" t="s">
        <v>131</v>
      </c>
      <c r="C68" s="67">
        <v>276.25540000000001</v>
      </c>
      <c r="D68" s="69">
        <v>20.488199999999999</v>
      </c>
      <c r="E68" s="69">
        <v>-14.6783</v>
      </c>
      <c r="F68" s="69" t="s">
        <v>166</v>
      </c>
      <c r="G68" s="69">
        <v>17.84190000000001</v>
      </c>
      <c r="H68" s="67">
        <v>299.90720000000005</v>
      </c>
      <c r="I68" s="69">
        <v>289.1508</v>
      </c>
      <c r="J68" s="69">
        <v>-1.8246999999999998</v>
      </c>
      <c r="K68" s="69" t="s">
        <v>166</v>
      </c>
      <c r="L68" s="69">
        <v>-1.4166000000000736</v>
      </c>
      <c r="M68" s="67">
        <v>585.81669999999997</v>
      </c>
      <c r="N68" s="69">
        <v>145.6806</v>
      </c>
      <c r="O68" s="69">
        <v>5.7138</v>
      </c>
      <c r="P68" s="69" t="s">
        <v>166</v>
      </c>
      <c r="Q68" s="69">
        <v>-7.692899999999895</v>
      </c>
      <c r="R68" s="67">
        <v>729.51820000000009</v>
      </c>
      <c r="S68" s="69">
        <v>67.809599999999989</v>
      </c>
      <c r="T68" s="69">
        <v>-10.419</v>
      </c>
      <c r="U68" s="69" t="s">
        <v>166</v>
      </c>
      <c r="V68" s="69">
        <v>-3.0000000003838068E-4</v>
      </c>
      <c r="W68" s="67">
        <v>786.90850000000012</v>
      </c>
      <c r="X68" s="69">
        <v>-425.65920000000006</v>
      </c>
      <c r="Y68" s="69">
        <v>718.31910000000005</v>
      </c>
      <c r="Z68" s="69" t="s">
        <v>166</v>
      </c>
      <c r="AA68" s="69">
        <v>0.48009999999976571</v>
      </c>
      <c r="AB68" s="67">
        <v>1080.0484999999999</v>
      </c>
      <c r="AC68" s="69">
        <v>103.22290000000001</v>
      </c>
      <c r="AD68" s="69">
        <v>202.28559999999999</v>
      </c>
      <c r="AE68" s="69" t="s">
        <v>166</v>
      </c>
      <c r="AF68" s="69">
        <v>3.0000000015206751E-4</v>
      </c>
      <c r="AG68" s="67">
        <v>1385.5572999999999</v>
      </c>
      <c r="AH68" s="69">
        <v>79.950599999999994</v>
      </c>
      <c r="AI68" s="69">
        <v>-18.673400000000001</v>
      </c>
      <c r="AJ68" s="69" t="s">
        <v>166</v>
      </c>
      <c r="AK68" s="69">
        <v>-2.9999999969732016E-4</v>
      </c>
      <c r="AL68" s="67">
        <v>1446.8342000000002</v>
      </c>
      <c r="AM68" s="69">
        <v>2645.2233999999999</v>
      </c>
      <c r="AN68" s="69">
        <v>-29.647500000000001</v>
      </c>
      <c r="AO68" s="69" t="s">
        <v>166</v>
      </c>
      <c r="AP68" s="69">
        <v>1.0000000020227162E-4</v>
      </c>
      <c r="AQ68" s="67">
        <v>4062.4102000000003</v>
      </c>
      <c r="AR68" s="69">
        <v>452.96539999999993</v>
      </c>
      <c r="AS68" s="69">
        <v>121.3959</v>
      </c>
      <c r="AT68" s="69" t="s">
        <v>166</v>
      </c>
      <c r="AU68" s="69">
        <v>-0.72480000000086875</v>
      </c>
      <c r="AV68" s="67">
        <v>4636.0466999999999</v>
      </c>
      <c r="AW68" s="69">
        <v>318.61839999999995</v>
      </c>
      <c r="AX68" s="69">
        <v>-17.480799999999999</v>
      </c>
      <c r="AY68" s="69" t="s">
        <v>166</v>
      </c>
      <c r="AZ68" s="69">
        <v>-9.1481999999996333</v>
      </c>
      <c r="BA68" s="67">
        <v>4928.0361000000003</v>
      </c>
      <c r="BB68" s="69">
        <v>300.65690000000001</v>
      </c>
      <c r="BC68" s="69">
        <v>-140.3219</v>
      </c>
      <c r="BD68" s="69" t="s">
        <v>166</v>
      </c>
      <c r="BE68" s="69">
        <v>-4.0000000080908649E-4</v>
      </c>
      <c r="BF68" s="67">
        <v>5088.3706999999995</v>
      </c>
      <c r="BG68" s="69">
        <v>285.93790000000001</v>
      </c>
      <c r="BH68" s="69">
        <v>-50.744199999999992</v>
      </c>
      <c r="BI68" s="69" t="s">
        <v>166</v>
      </c>
      <c r="BJ68" s="69">
        <v>-10.264700000000843</v>
      </c>
      <c r="BK68" s="67">
        <v>5313.2996999999987</v>
      </c>
      <c r="BL68" s="69">
        <v>555.50419999999986</v>
      </c>
      <c r="BM68" s="69">
        <v>102.9162</v>
      </c>
      <c r="BN68" s="69" t="s">
        <v>166</v>
      </c>
      <c r="BO68" s="69">
        <v>-161.03489999999863</v>
      </c>
      <c r="BP68" s="67">
        <v>5810.6851999999999</v>
      </c>
      <c r="BQ68" s="69">
        <v>1171.5531000000003</v>
      </c>
      <c r="BR68" s="69">
        <v>-183.99989999999991</v>
      </c>
      <c r="BS68" s="69" t="s">
        <v>166</v>
      </c>
      <c r="BT68" s="69">
        <v>-9.0670999999985042</v>
      </c>
      <c r="BU68" s="67">
        <v>6789.1713000000018</v>
      </c>
      <c r="BV68" s="69">
        <v>202.31560000000002</v>
      </c>
      <c r="BW68" s="69">
        <v>-295.58670000000001</v>
      </c>
      <c r="BX68" s="69" t="s">
        <v>166</v>
      </c>
      <c r="BY68" s="69">
        <v>-2.0000000125719453E-4</v>
      </c>
      <c r="BZ68" s="67">
        <v>6695.9000000000005</v>
      </c>
      <c r="CA68" s="69">
        <v>282.15860000000004</v>
      </c>
      <c r="CB68" s="69">
        <v>-49.212699999999998</v>
      </c>
      <c r="CC68" s="69" t="s">
        <v>166</v>
      </c>
      <c r="CD68" s="69">
        <v>-2.202600000001766</v>
      </c>
      <c r="CE68" s="67">
        <v>6926.6432999999988</v>
      </c>
      <c r="CF68" s="69">
        <v>3088.4174999999996</v>
      </c>
      <c r="CG68" s="69">
        <v>-977.6655999999997</v>
      </c>
      <c r="CH68" s="69" t="s">
        <v>166</v>
      </c>
      <c r="CI68" s="69">
        <v>292.47990000000061</v>
      </c>
      <c r="CJ68" s="67">
        <v>9329.8750999999993</v>
      </c>
      <c r="CK68" s="69">
        <v>408.30309999999997</v>
      </c>
      <c r="CL68" s="69">
        <v>387.4978000000001</v>
      </c>
      <c r="CM68" s="69" t="s">
        <v>166</v>
      </c>
      <c r="CN68" s="69">
        <v>3.9999999910378392E-4</v>
      </c>
      <c r="CO68" s="67">
        <v>10125.676399999998</v>
      </c>
      <c r="CP68" s="69">
        <v>440.29560000000015</v>
      </c>
      <c r="CQ68" s="69">
        <v>-408.49300000000011</v>
      </c>
      <c r="CR68" s="69" t="s">
        <v>166</v>
      </c>
      <c r="CS68" s="69">
        <v>-6.9999999601577656E-4</v>
      </c>
      <c r="CT68" s="67">
        <v>10157.478300000002</v>
      </c>
      <c r="CU68" s="69">
        <v>429.9896</v>
      </c>
      <c r="CV68" s="69">
        <v>17.796099999999999</v>
      </c>
      <c r="CW68" s="69" t="s">
        <v>166</v>
      </c>
      <c r="CX68" s="69">
        <v>3.9999999935602659E-4</v>
      </c>
      <c r="CY68" s="67">
        <v>10605.264400000002</v>
      </c>
      <c r="CZ68" s="69">
        <v>-6.4216000000000051</v>
      </c>
      <c r="DA68" s="69">
        <v>-210.65719999999993</v>
      </c>
      <c r="DB68" s="69" t="s">
        <v>166</v>
      </c>
      <c r="DC68" s="69">
        <v>-75.228400000001159</v>
      </c>
      <c r="DD68" s="67">
        <v>10312.957200000001</v>
      </c>
      <c r="DE68" s="69">
        <v>111.6639</v>
      </c>
      <c r="DF68" s="69">
        <v>393.01380000000006</v>
      </c>
      <c r="DG68" s="69" t="s">
        <v>166</v>
      </c>
      <c r="DH68" s="69">
        <v>13.369199999999296</v>
      </c>
      <c r="DI68" s="67">
        <v>10831.0041</v>
      </c>
      <c r="DJ68" s="69">
        <v>84.043900000000036</v>
      </c>
      <c r="DK68" s="69">
        <v>64.249499999999983</v>
      </c>
      <c r="DL68" s="69" t="s">
        <v>166</v>
      </c>
      <c r="DM68" s="69">
        <v>-9.407699999999295</v>
      </c>
      <c r="DN68" s="67">
        <v>10969.889800000001</v>
      </c>
      <c r="DO68" s="69">
        <v>1622.2218000000003</v>
      </c>
      <c r="DP68" s="69">
        <v>61.291100000000014</v>
      </c>
      <c r="DQ68" s="69" t="s">
        <v>166</v>
      </c>
      <c r="DR68" s="69">
        <v>6.8518999999991053</v>
      </c>
      <c r="DS68" s="67">
        <v>12660.2546</v>
      </c>
      <c r="DT68" s="69">
        <v>165.04859999999996</v>
      </c>
      <c r="DU68" s="69">
        <v>1.3032999999999992</v>
      </c>
      <c r="DV68" s="69" t="s">
        <v>166</v>
      </c>
      <c r="DW68" s="69">
        <v>-9.4742999999983439</v>
      </c>
      <c r="DX68" s="67">
        <v>12817.132200000002</v>
      </c>
      <c r="DY68" s="69">
        <v>2011.0767999999996</v>
      </c>
      <c r="DZ68" s="69">
        <v>424.71779999999984</v>
      </c>
      <c r="EA68" s="69" t="s">
        <v>166</v>
      </c>
      <c r="EB68" s="69">
        <v>-1793.6955</v>
      </c>
      <c r="EC68" s="67">
        <v>13459.231300000001</v>
      </c>
      <c r="ED68" s="69">
        <v>261.78310000000005</v>
      </c>
      <c r="EE68" s="69">
        <v>256.06110000000001</v>
      </c>
      <c r="EF68" s="69" t="s">
        <v>166</v>
      </c>
      <c r="EG68" s="69">
        <v>-1.5659999999994056</v>
      </c>
      <c r="EH68" s="67">
        <v>13975.509500000002</v>
      </c>
      <c r="EI68" s="69">
        <v>-21.525000000000063</v>
      </c>
      <c r="EJ68" s="69">
        <v>390.0764999999999</v>
      </c>
      <c r="EK68" s="69" t="s">
        <v>166</v>
      </c>
      <c r="EL68" s="69">
        <v>-153.87989999999652</v>
      </c>
      <c r="EM68" s="67">
        <v>14190.181100000005</v>
      </c>
      <c r="EN68" s="69">
        <v>63.76279999999997</v>
      </c>
      <c r="EO68" s="69">
        <v>522.47879999999998</v>
      </c>
      <c r="EP68" s="69" t="s">
        <v>166</v>
      </c>
      <c r="EQ68" s="69">
        <v>4.9999999771443981E-4</v>
      </c>
      <c r="ER68" s="67">
        <v>14776.423200000003</v>
      </c>
      <c r="ES68" s="69">
        <v>47.584599999999995</v>
      </c>
      <c r="ET68" s="69">
        <v>-217.94870000000003</v>
      </c>
      <c r="EU68" s="69" t="s">
        <v>166</v>
      </c>
      <c r="EV68" s="69">
        <v>-6.0000000914328666E-4</v>
      </c>
      <c r="EW68" s="67">
        <v>14606.058499999994</v>
      </c>
      <c r="EX68" s="69">
        <v>150.40309999999991</v>
      </c>
      <c r="EY68" s="69">
        <v>-210.72109999999995</v>
      </c>
      <c r="EZ68" s="69" t="s">
        <v>166</v>
      </c>
      <c r="FA68" s="69">
        <v>-160.15299999999039</v>
      </c>
      <c r="FB68" s="67">
        <v>14385.587500000003</v>
      </c>
      <c r="FC68" s="69">
        <v>163.13269999999997</v>
      </c>
      <c r="FD68" s="69">
        <v>-39.485800000000005</v>
      </c>
      <c r="FE68" s="69" t="s">
        <v>166</v>
      </c>
      <c r="FF68" s="69">
        <v>80.907799999995177</v>
      </c>
      <c r="FG68" s="67">
        <v>14590.142199999998</v>
      </c>
      <c r="FH68" s="69">
        <v>360.28320000000014</v>
      </c>
      <c r="FI68" s="69">
        <v>-14.573400000000001</v>
      </c>
      <c r="FJ68" s="69" t="s">
        <v>166</v>
      </c>
      <c r="FK68" s="69">
        <v>-8.3753999999967643</v>
      </c>
      <c r="FL68" s="67">
        <v>14927.476600000002</v>
      </c>
      <c r="FM68" s="69">
        <v>178.93720000000002</v>
      </c>
      <c r="FN68" s="69">
        <v>-350.1</v>
      </c>
      <c r="FO68" s="69" t="s">
        <v>166</v>
      </c>
      <c r="FP68" s="69">
        <v>-178.6690000000018</v>
      </c>
      <c r="FQ68" s="67">
        <v>14577.6448</v>
      </c>
      <c r="FR68" s="69">
        <v>423.44270000000006</v>
      </c>
      <c r="FS68" s="69">
        <v>253.08889999999988</v>
      </c>
      <c r="FT68" s="69" t="s">
        <v>166</v>
      </c>
      <c r="FU68" s="69">
        <v>1.4000000031444415E-3</v>
      </c>
      <c r="FV68" s="67">
        <v>15254.177800000003</v>
      </c>
      <c r="FW68" s="69">
        <v>945.00769999999989</v>
      </c>
      <c r="FX68" s="69">
        <v>-259.77219999999994</v>
      </c>
      <c r="FY68" s="69" t="s">
        <v>166</v>
      </c>
      <c r="FZ68" s="69">
        <v>-1.3000000028000613E-3</v>
      </c>
      <c r="GA68" s="67">
        <v>15939.412</v>
      </c>
      <c r="GB68" s="69">
        <v>1856.0187000000001</v>
      </c>
      <c r="GC68" s="69">
        <v>163.89199999999997</v>
      </c>
      <c r="GD68" s="69" t="s">
        <v>166</v>
      </c>
      <c r="GE68" s="69">
        <v>1152.0936000000004</v>
      </c>
      <c r="GF68" s="67">
        <v>19111.416300000001</v>
      </c>
      <c r="GG68" s="69">
        <v>1362.8133999999998</v>
      </c>
      <c r="GH68" s="69">
        <v>197.05550000000008</v>
      </c>
      <c r="GI68" s="69" t="s">
        <v>166</v>
      </c>
      <c r="GJ68" s="69">
        <v>-16.638499999999482</v>
      </c>
      <c r="GK68" s="67">
        <v>20654.646700000001</v>
      </c>
      <c r="GL68" s="69">
        <v>-903.16629999999986</v>
      </c>
      <c r="GM68" s="69">
        <v>78.533600000000007</v>
      </c>
      <c r="GN68" s="69" t="s">
        <v>166</v>
      </c>
      <c r="GO68" s="69">
        <v>-5.8669000000029712</v>
      </c>
      <c r="GP68" s="67">
        <v>19824.147099999998</v>
      </c>
      <c r="GQ68" s="69">
        <v>2205.7708999999995</v>
      </c>
      <c r="GR68" s="69">
        <v>68.715800000000002</v>
      </c>
      <c r="GS68" s="69" t="s">
        <v>166</v>
      </c>
      <c r="GT68" s="70">
        <v>-13.828399999996748</v>
      </c>
      <c r="GU68" s="67">
        <v>22084.805400000001</v>
      </c>
      <c r="GV68" s="69">
        <v>1264.9589000000001</v>
      </c>
      <c r="GW68" s="69">
        <v>-23.862800000000004</v>
      </c>
      <c r="GX68" s="69" t="s">
        <v>166</v>
      </c>
      <c r="GY68" s="70">
        <v>-7.0000000902226134E-4</v>
      </c>
      <c r="GZ68" s="67">
        <v>23325.900799999992</v>
      </c>
      <c r="HB68" s="13"/>
    </row>
    <row r="69" spans="1:210">
      <c r="A69" s="37" t="s">
        <v>69</v>
      </c>
      <c r="B69" s="26" t="s">
        <v>132</v>
      </c>
      <c r="C69" s="67" t="s">
        <v>166</v>
      </c>
      <c r="D69" s="69" t="s">
        <v>166</v>
      </c>
      <c r="E69" s="69" t="s">
        <v>166</v>
      </c>
      <c r="F69" s="69" t="s">
        <v>166</v>
      </c>
      <c r="G69" s="69" t="s">
        <v>166</v>
      </c>
      <c r="H69" s="67" t="s">
        <v>166</v>
      </c>
      <c r="I69" s="69" t="s">
        <v>166</v>
      </c>
      <c r="J69" s="69" t="s">
        <v>166</v>
      </c>
      <c r="K69" s="69" t="s">
        <v>166</v>
      </c>
      <c r="L69" s="69" t="s">
        <v>166</v>
      </c>
      <c r="M69" s="67" t="s">
        <v>166</v>
      </c>
      <c r="N69" s="69" t="s">
        <v>166</v>
      </c>
      <c r="O69" s="69" t="s">
        <v>166</v>
      </c>
      <c r="P69" s="69" t="s">
        <v>166</v>
      </c>
      <c r="Q69" s="69" t="s">
        <v>166</v>
      </c>
      <c r="R69" s="67" t="s">
        <v>166</v>
      </c>
      <c r="S69" s="69" t="s">
        <v>166</v>
      </c>
      <c r="T69" s="69" t="s">
        <v>166</v>
      </c>
      <c r="U69" s="69" t="s">
        <v>166</v>
      </c>
      <c r="V69" s="69" t="s">
        <v>166</v>
      </c>
      <c r="W69" s="67" t="s">
        <v>166</v>
      </c>
      <c r="X69" s="69">
        <v>90.812000000000012</v>
      </c>
      <c r="Y69" s="69" t="s">
        <v>166</v>
      </c>
      <c r="Z69" s="69" t="s">
        <v>166</v>
      </c>
      <c r="AA69" s="69" t="s">
        <v>166</v>
      </c>
      <c r="AB69" s="67">
        <v>90.812000000000012</v>
      </c>
      <c r="AC69" s="69" t="s">
        <v>166</v>
      </c>
      <c r="AD69" s="69" t="s">
        <v>166</v>
      </c>
      <c r="AE69" s="69" t="s">
        <v>166</v>
      </c>
      <c r="AF69" s="69" t="s">
        <v>166</v>
      </c>
      <c r="AG69" s="67">
        <v>90.812000000000012</v>
      </c>
      <c r="AH69" s="69" t="s">
        <v>166</v>
      </c>
      <c r="AI69" s="69" t="s">
        <v>166</v>
      </c>
      <c r="AJ69" s="69" t="s">
        <v>166</v>
      </c>
      <c r="AK69" s="69" t="s">
        <v>166</v>
      </c>
      <c r="AL69" s="67">
        <v>90.812000000000012</v>
      </c>
      <c r="AM69" s="69" t="s">
        <v>166</v>
      </c>
      <c r="AN69" s="69" t="s">
        <v>166</v>
      </c>
      <c r="AO69" s="69" t="s">
        <v>166</v>
      </c>
      <c r="AP69" s="69" t="s">
        <v>166</v>
      </c>
      <c r="AQ69" s="67">
        <v>90.812000000000012</v>
      </c>
      <c r="AR69" s="69" t="s">
        <v>166</v>
      </c>
      <c r="AS69" s="69" t="s">
        <v>166</v>
      </c>
      <c r="AT69" s="69" t="s">
        <v>166</v>
      </c>
      <c r="AU69" s="69" t="s">
        <v>166</v>
      </c>
      <c r="AV69" s="67">
        <v>90.812000000000012</v>
      </c>
      <c r="AW69" s="69" t="s">
        <v>166</v>
      </c>
      <c r="AX69" s="69" t="s">
        <v>166</v>
      </c>
      <c r="AY69" s="69" t="s">
        <v>166</v>
      </c>
      <c r="AZ69" s="69" t="s">
        <v>166</v>
      </c>
      <c r="BA69" s="67">
        <v>90.812000000000012</v>
      </c>
      <c r="BB69" s="69" t="s">
        <v>166</v>
      </c>
      <c r="BC69" s="69" t="s">
        <v>166</v>
      </c>
      <c r="BD69" s="69" t="s">
        <v>166</v>
      </c>
      <c r="BE69" s="69" t="s">
        <v>166</v>
      </c>
      <c r="BF69" s="67">
        <v>90.812000000000012</v>
      </c>
      <c r="BG69" s="69" t="s">
        <v>166</v>
      </c>
      <c r="BH69" s="69" t="s">
        <v>166</v>
      </c>
      <c r="BI69" s="69" t="s">
        <v>166</v>
      </c>
      <c r="BJ69" s="69" t="s">
        <v>166</v>
      </c>
      <c r="BK69" s="67">
        <v>90.812000000000012</v>
      </c>
      <c r="BL69" s="69" t="s">
        <v>166</v>
      </c>
      <c r="BM69" s="69" t="s">
        <v>166</v>
      </c>
      <c r="BN69" s="69" t="s">
        <v>166</v>
      </c>
      <c r="BO69" s="69" t="s">
        <v>166</v>
      </c>
      <c r="BP69" s="67">
        <v>90.812000000000012</v>
      </c>
      <c r="BQ69" s="69" t="s">
        <v>166</v>
      </c>
      <c r="BR69" s="69" t="s">
        <v>166</v>
      </c>
      <c r="BS69" s="69" t="s">
        <v>166</v>
      </c>
      <c r="BT69" s="69" t="s">
        <v>166</v>
      </c>
      <c r="BU69" s="67">
        <v>90.812000000000012</v>
      </c>
      <c r="BV69" s="69" t="s">
        <v>166</v>
      </c>
      <c r="BW69" s="69" t="s">
        <v>166</v>
      </c>
      <c r="BX69" s="69" t="s">
        <v>166</v>
      </c>
      <c r="BY69" s="69" t="s">
        <v>166</v>
      </c>
      <c r="BZ69" s="67">
        <v>90.812000000000012</v>
      </c>
      <c r="CA69" s="69" t="s">
        <v>166</v>
      </c>
      <c r="CB69" s="69" t="s">
        <v>166</v>
      </c>
      <c r="CC69" s="69" t="s">
        <v>166</v>
      </c>
      <c r="CD69" s="69" t="s">
        <v>166</v>
      </c>
      <c r="CE69" s="67">
        <v>90.812000000000012</v>
      </c>
      <c r="CF69" s="69" t="s">
        <v>166</v>
      </c>
      <c r="CG69" s="69" t="s">
        <v>166</v>
      </c>
      <c r="CH69" s="69" t="s">
        <v>166</v>
      </c>
      <c r="CI69" s="69" t="s">
        <v>166</v>
      </c>
      <c r="CJ69" s="67">
        <v>90.812000000000012</v>
      </c>
      <c r="CK69" s="69" t="s">
        <v>166</v>
      </c>
      <c r="CL69" s="69" t="s">
        <v>166</v>
      </c>
      <c r="CM69" s="69" t="s">
        <v>166</v>
      </c>
      <c r="CN69" s="69" t="s">
        <v>166</v>
      </c>
      <c r="CO69" s="67">
        <v>90.812000000000012</v>
      </c>
      <c r="CP69" s="69" t="s">
        <v>166</v>
      </c>
      <c r="CQ69" s="69" t="s">
        <v>166</v>
      </c>
      <c r="CR69" s="69" t="s">
        <v>166</v>
      </c>
      <c r="CS69" s="69" t="s">
        <v>166</v>
      </c>
      <c r="CT69" s="67">
        <v>90.812000000000012</v>
      </c>
      <c r="CU69" s="69" t="s">
        <v>166</v>
      </c>
      <c r="CV69" s="69" t="s">
        <v>166</v>
      </c>
      <c r="CW69" s="69" t="s">
        <v>166</v>
      </c>
      <c r="CX69" s="69" t="s">
        <v>166</v>
      </c>
      <c r="CY69" s="67">
        <v>90.812000000000012</v>
      </c>
      <c r="CZ69" s="69" t="s">
        <v>166</v>
      </c>
      <c r="DA69" s="69" t="s">
        <v>166</v>
      </c>
      <c r="DB69" s="69" t="s">
        <v>166</v>
      </c>
      <c r="DC69" s="69" t="s">
        <v>166</v>
      </c>
      <c r="DD69" s="67">
        <v>90.812000000000012</v>
      </c>
      <c r="DE69" s="69">
        <v>9.4633000000000003</v>
      </c>
      <c r="DF69" s="69" t="s">
        <v>166</v>
      </c>
      <c r="DG69" s="69" t="s">
        <v>166</v>
      </c>
      <c r="DH69" s="69">
        <v>3.5527136788005009E-15</v>
      </c>
      <c r="DI69" s="67">
        <v>100.27530000000002</v>
      </c>
      <c r="DJ69" s="69" t="s">
        <v>166</v>
      </c>
      <c r="DK69" s="69" t="s">
        <v>166</v>
      </c>
      <c r="DL69" s="69" t="s">
        <v>166</v>
      </c>
      <c r="DM69" s="69" t="s">
        <v>166</v>
      </c>
      <c r="DN69" s="67">
        <v>100.27530000000002</v>
      </c>
      <c r="DO69" s="69" t="s">
        <v>166</v>
      </c>
      <c r="DP69" s="69" t="s">
        <v>166</v>
      </c>
      <c r="DQ69" s="69" t="s">
        <v>166</v>
      </c>
      <c r="DR69" s="69" t="s">
        <v>166</v>
      </c>
      <c r="DS69" s="67">
        <v>100.27530000000002</v>
      </c>
      <c r="DT69" s="69" t="s">
        <v>166</v>
      </c>
      <c r="DU69" s="69" t="s">
        <v>166</v>
      </c>
      <c r="DV69" s="69" t="s">
        <v>166</v>
      </c>
      <c r="DW69" s="69" t="s">
        <v>166</v>
      </c>
      <c r="DX69" s="67">
        <v>100.27530000000002</v>
      </c>
      <c r="DY69" s="69" t="s">
        <v>166</v>
      </c>
      <c r="DZ69" s="69" t="s">
        <v>166</v>
      </c>
      <c r="EA69" s="69" t="s">
        <v>166</v>
      </c>
      <c r="EB69" s="69" t="s">
        <v>166</v>
      </c>
      <c r="EC69" s="67">
        <v>100.27530000000002</v>
      </c>
      <c r="ED69" s="69" t="s">
        <v>166</v>
      </c>
      <c r="EE69" s="69" t="s">
        <v>166</v>
      </c>
      <c r="EF69" s="69" t="s">
        <v>166</v>
      </c>
      <c r="EG69" s="69" t="s">
        <v>166</v>
      </c>
      <c r="EH69" s="67">
        <v>100.27530000000002</v>
      </c>
      <c r="EI69" s="69" t="s">
        <v>166</v>
      </c>
      <c r="EJ69" s="69" t="s">
        <v>166</v>
      </c>
      <c r="EK69" s="69" t="s">
        <v>166</v>
      </c>
      <c r="EL69" s="69" t="s">
        <v>166</v>
      </c>
      <c r="EM69" s="67">
        <v>100.27530000000002</v>
      </c>
      <c r="EN69" s="69" t="s">
        <v>166</v>
      </c>
      <c r="EO69" s="69" t="s">
        <v>166</v>
      </c>
      <c r="EP69" s="69" t="s">
        <v>166</v>
      </c>
      <c r="EQ69" s="69" t="s">
        <v>166</v>
      </c>
      <c r="ER69" s="67">
        <v>100.27530000000002</v>
      </c>
      <c r="ES69" s="69" t="s">
        <v>166</v>
      </c>
      <c r="ET69" s="69" t="s">
        <v>166</v>
      </c>
      <c r="EU69" s="69" t="s">
        <v>166</v>
      </c>
      <c r="EV69" s="69" t="s">
        <v>166</v>
      </c>
      <c r="EW69" s="67">
        <v>100.27530000000002</v>
      </c>
      <c r="EX69" s="69" t="s">
        <v>166</v>
      </c>
      <c r="EY69" s="69" t="s">
        <v>166</v>
      </c>
      <c r="EZ69" s="69" t="s">
        <v>166</v>
      </c>
      <c r="FA69" s="69" t="s">
        <v>166</v>
      </c>
      <c r="FB69" s="67">
        <v>100.27530000000002</v>
      </c>
      <c r="FC69" s="69" t="s">
        <v>166</v>
      </c>
      <c r="FD69" s="69" t="s">
        <v>166</v>
      </c>
      <c r="FE69" s="69" t="s">
        <v>166</v>
      </c>
      <c r="FF69" s="69" t="s">
        <v>166</v>
      </c>
      <c r="FG69" s="67">
        <v>100.27530000000002</v>
      </c>
      <c r="FH69" s="69" t="s">
        <v>166</v>
      </c>
      <c r="FI69" s="69" t="s">
        <v>166</v>
      </c>
      <c r="FJ69" s="69" t="s">
        <v>166</v>
      </c>
      <c r="FK69" s="69" t="s">
        <v>166</v>
      </c>
      <c r="FL69" s="67">
        <v>100.27530000000002</v>
      </c>
      <c r="FM69" s="69" t="s">
        <v>166</v>
      </c>
      <c r="FN69" s="69" t="s">
        <v>166</v>
      </c>
      <c r="FO69" s="69" t="s">
        <v>166</v>
      </c>
      <c r="FP69" s="69" t="s">
        <v>166</v>
      </c>
      <c r="FQ69" s="67">
        <v>100.27530000000002</v>
      </c>
      <c r="FR69" s="69" t="s">
        <v>166</v>
      </c>
      <c r="FS69" s="69" t="s">
        <v>166</v>
      </c>
      <c r="FT69" s="69" t="s">
        <v>166</v>
      </c>
      <c r="FU69" s="69" t="s">
        <v>166</v>
      </c>
      <c r="FV69" s="67">
        <v>100.27530000000002</v>
      </c>
      <c r="FW69" s="69" t="s">
        <v>166</v>
      </c>
      <c r="FX69" s="69" t="s">
        <v>166</v>
      </c>
      <c r="FY69" s="69" t="s">
        <v>166</v>
      </c>
      <c r="FZ69" s="69" t="s">
        <v>166</v>
      </c>
      <c r="GA69" s="67">
        <v>100.27530000000002</v>
      </c>
      <c r="GB69" s="69" t="s">
        <v>166</v>
      </c>
      <c r="GC69" s="69" t="s">
        <v>166</v>
      </c>
      <c r="GD69" s="69" t="s">
        <v>166</v>
      </c>
      <c r="GE69" s="69" t="s">
        <v>166</v>
      </c>
      <c r="GF69" s="67">
        <v>100.27530000000002</v>
      </c>
      <c r="GG69" s="69" t="s">
        <v>166</v>
      </c>
      <c r="GH69" s="69" t="s">
        <v>166</v>
      </c>
      <c r="GI69" s="69" t="s">
        <v>166</v>
      </c>
      <c r="GJ69" s="69" t="s">
        <v>166</v>
      </c>
      <c r="GK69" s="67">
        <v>100.27530000000002</v>
      </c>
      <c r="GL69" s="69" t="s">
        <v>166</v>
      </c>
      <c r="GM69" s="69" t="s">
        <v>166</v>
      </c>
      <c r="GN69" s="69" t="s">
        <v>166</v>
      </c>
      <c r="GO69" s="69" t="s">
        <v>166</v>
      </c>
      <c r="GP69" s="67">
        <v>100.27530000000002</v>
      </c>
      <c r="GQ69" s="69" t="s">
        <v>166</v>
      </c>
      <c r="GR69" s="69" t="s">
        <v>166</v>
      </c>
      <c r="GS69" s="69" t="s">
        <v>166</v>
      </c>
      <c r="GT69" s="70" t="s">
        <v>166</v>
      </c>
      <c r="GU69" s="67">
        <v>100.27530000000002</v>
      </c>
      <c r="GV69" s="69" t="s">
        <v>166</v>
      </c>
      <c r="GW69" s="69" t="s">
        <v>166</v>
      </c>
      <c r="GX69" s="69" t="s">
        <v>166</v>
      </c>
      <c r="GY69" s="70" t="s">
        <v>166</v>
      </c>
      <c r="GZ69" s="67">
        <v>100.27530000000002</v>
      </c>
      <c r="HB69" s="13"/>
    </row>
    <row r="70" spans="1:210">
      <c r="A70" s="37" t="s">
        <v>38</v>
      </c>
      <c r="B70" s="26" t="s">
        <v>133</v>
      </c>
      <c r="C70" s="67">
        <v>40063.369099999996</v>
      </c>
      <c r="D70" s="69">
        <v>611.42690000000005</v>
      </c>
      <c r="E70" s="69">
        <v>173.68549999999999</v>
      </c>
      <c r="F70" s="69" t="s">
        <v>166</v>
      </c>
      <c r="G70" s="69">
        <v>2.0000000949949026E-4</v>
      </c>
      <c r="H70" s="67">
        <v>40848.481700000004</v>
      </c>
      <c r="I70" s="69">
        <v>858.42600000000004</v>
      </c>
      <c r="J70" s="69">
        <v>118.6596</v>
      </c>
      <c r="K70" s="69" t="s">
        <v>166</v>
      </c>
      <c r="L70" s="69">
        <v>-9.9999997473787516E-5</v>
      </c>
      <c r="M70" s="67">
        <v>41825.567200000005</v>
      </c>
      <c r="N70" s="69">
        <v>1479.6496999999999</v>
      </c>
      <c r="O70" s="69">
        <v>81.432099999999991</v>
      </c>
      <c r="P70" s="69" t="s">
        <v>166</v>
      </c>
      <c r="Q70" s="69">
        <v>4.999999946448952E-4</v>
      </c>
      <c r="R70" s="67">
        <v>43386.6495</v>
      </c>
      <c r="S70" s="69">
        <v>2662.2006000000001</v>
      </c>
      <c r="T70" s="69">
        <v>-1950.8229999999999</v>
      </c>
      <c r="U70" s="69" t="s">
        <v>166</v>
      </c>
      <c r="V70" s="69">
        <v>-2.0000000949949026E-4</v>
      </c>
      <c r="W70" s="67">
        <v>44098.026899999997</v>
      </c>
      <c r="X70" s="69">
        <v>1225.3422</v>
      </c>
      <c r="Y70" s="69">
        <v>1163.6766999999998</v>
      </c>
      <c r="Z70" s="69" t="s">
        <v>166</v>
      </c>
      <c r="AA70" s="69">
        <v>4.0000001172302291E-4</v>
      </c>
      <c r="AB70" s="67">
        <v>46487.046200000004</v>
      </c>
      <c r="AC70" s="69">
        <v>438.67009999999993</v>
      </c>
      <c r="AD70" s="69">
        <v>241.3843</v>
      </c>
      <c r="AE70" s="69" t="s">
        <v>166</v>
      </c>
      <c r="AF70" s="69">
        <v>2.9999999242136255E-4</v>
      </c>
      <c r="AG70" s="67">
        <v>47167.100899999998</v>
      </c>
      <c r="AH70" s="69">
        <v>1530.9357</v>
      </c>
      <c r="AI70" s="69">
        <v>-450.97430000000003</v>
      </c>
      <c r="AJ70" s="69" t="s">
        <v>166</v>
      </c>
      <c r="AK70" s="69" t="s">
        <v>166</v>
      </c>
      <c r="AL70" s="67">
        <v>48247.062300000005</v>
      </c>
      <c r="AM70" s="69">
        <v>-333.63050000000004</v>
      </c>
      <c r="AN70" s="69">
        <v>-706.22470000000021</v>
      </c>
      <c r="AO70" s="69" t="s">
        <v>166</v>
      </c>
      <c r="AP70" s="69">
        <v>9.9999997473787516E-5</v>
      </c>
      <c r="AQ70" s="67">
        <v>47207.207200000004</v>
      </c>
      <c r="AR70" s="69">
        <v>38.789300000000004</v>
      </c>
      <c r="AS70" s="69">
        <v>1075.9125999999999</v>
      </c>
      <c r="AT70" s="69" t="s">
        <v>166</v>
      </c>
      <c r="AU70" s="69" t="s">
        <v>166</v>
      </c>
      <c r="AV70" s="67">
        <v>48321.909100000004</v>
      </c>
      <c r="AW70" s="69">
        <v>122.98700000000001</v>
      </c>
      <c r="AX70" s="69">
        <v>-240.24929999999998</v>
      </c>
      <c r="AY70" s="69" t="s">
        <v>166</v>
      </c>
      <c r="AZ70" s="69">
        <v>-4.0000000444706529E-4</v>
      </c>
      <c r="BA70" s="67">
        <v>48204.646399999998</v>
      </c>
      <c r="BB70" s="69">
        <v>1597.4080000000001</v>
      </c>
      <c r="BC70" s="69">
        <v>-958.83449999999982</v>
      </c>
      <c r="BD70" s="69" t="s">
        <v>166</v>
      </c>
      <c r="BE70" s="69">
        <v>-9.9999997473787516E-5</v>
      </c>
      <c r="BF70" s="67">
        <v>48843.219800000006</v>
      </c>
      <c r="BG70" s="69">
        <v>187.53659999999999</v>
      </c>
      <c r="BH70" s="69">
        <v>-331.05129999999997</v>
      </c>
      <c r="BI70" s="69" t="s">
        <v>166</v>
      </c>
      <c r="BJ70" s="69">
        <v>-19074.675199999998</v>
      </c>
      <c r="BK70" s="67">
        <v>29625.029900000009</v>
      </c>
      <c r="BL70" s="69">
        <v>-27.929000000000002</v>
      </c>
      <c r="BM70" s="69">
        <v>-68.843400000000003</v>
      </c>
      <c r="BN70" s="69" t="s">
        <v>166</v>
      </c>
      <c r="BO70" s="69">
        <v>-3.0000000134577931E-4</v>
      </c>
      <c r="BP70" s="67">
        <v>29528.257200000007</v>
      </c>
      <c r="BQ70" s="69">
        <v>428.49480000000005</v>
      </c>
      <c r="BR70" s="69">
        <v>-778.97879999999986</v>
      </c>
      <c r="BS70" s="69" t="s">
        <v>166</v>
      </c>
      <c r="BT70" s="69">
        <v>-1.0000001259413693E-4</v>
      </c>
      <c r="BU70" s="67">
        <v>29177.773099999995</v>
      </c>
      <c r="BV70" s="69">
        <v>26.747799999999998</v>
      </c>
      <c r="BW70" s="69">
        <v>-347.94260000000008</v>
      </c>
      <c r="BX70" s="69" t="s">
        <v>166</v>
      </c>
      <c r="BY70" s="69">
        <v>-1.5651999999982991</v>
      </c>
      <c r="BZ70" s="67">
        <v>28855.013099999996</v>
      </c>
      <c r="CA70" s="69">
        <v>65.8352</v>
      </c>
      <c r="CB70" s="69">
        <v>354.26330000000002</v>
      </c>
      <c r="CC70" s="69" t="s">
        <v>166</v>
      </c>
      <c r="CD70" s="69">
        <v>41.935700000005511</v>
      </c>
      <c r="CE70" s="67">
        <v>29317.047300000002</v>
      </c>
      <c r="CF70" s="69">
        <v>83.880300000000005</v>
      </c>
      <c r="CG70" s="69">
        <v>-1526.6389000000001</v>
      </c>
      <c r="CH70" s="69" t="s">
        <v>166</v>
      </c>
      <c r="CI70" s="69">
        <v>4.1329999999970823</v>
      </c>
      <c r="CJ70" s="67">
        <v>27878.421699999999</v>
      </c>
      <c r="CK70" s="69">
        <v>99.605200000000011</v>
      </c>
      <c r="CL70" s="69">
        <v>791.63239999999996</v>
      </c>
      <c r="CM70" s="69" t="s">
        <v>166</v>
      </c>
      <c r="CN70" s="69">
        <v>2.0000000267828E-4</v>
      </c>
      <c r="CO70" s="67">
        <v>28769.659500000002</v>
      </c>
      <c r="CP70" s="69">
        <v>472.84070000000003</v>
      </c>
      <c r="CQ70" s="69">
        <v>-830.50150000000008</v>
      </c>
      <c r="CR70" s="69" t="s">
        <v>166</v>
      </c>
      <c r="CS70" s="69">
        <v>-2.0000001086373231E-4</v>
      </c>
      <c r="CT70" s="67">
        <v>28411.998499999991</v>
      </c>
      <c r="CU70" s="69">
        <v>320.30749999999995</v>
      </c>
      <c r="CV70" s="69">
        <v>38.547800000000002</v>
      </c>
      <c r="CW70" s="69" t="s">
        <v>166</v>
      </c>
      <c r="CX70" s="69">
        <v>2.0000000881026381E-4</v>
      </c>
      <c r="CY70" s="67">
        <v>28770.853999999999</v>
      </c>
      <c r="CZ70" s="69">
        <v>-25.035399999999999</v>
      </c>
      <c r="DA70" s="69">
        <v>-454.26089999999999</v>
      </c>
      <c r="DB70" s="69" t="s">
        <v>166</v>
      </c>
      <c r="DC70" s="69">
        <v>-2.9999999787833076E-4</v>
      </c>
      <c r="DD70" s="67">
        <v>28291.557400000002</v>
      </c>
      <c r="DE70" s="69">
        <v>-12.220599999999999</v>
      </c>
      <c r="DF70" s="69">
        <v>869.35160000000008</v>
      </c>
      <c r="DG70" s="69" t="s">
        <v>166</v>
      </c>
      <c r="DH70" s="69">
        <v>1.9999999608444341E-4</v>
      </c>
      <c r="DI70" s="67">
        <v>29148.688599999998</v>
      </c>
      <c r="DJ70" s="69">
        <v>-33.297499999999999</v>
      </c>
      <c r="DK70" s="69">
        <v>140.48589999999999</v>
      </c>
      <c r="DL70" s="69" t="s">
        <v>166</v>
      </c>
      <c r="DM70" s="69">
        <v>3.0000000245422598E-4</v>
      </c>
      <c r="DN70" s="67">
        <v>29255.8773</v>
      </c>
      <c r="DO70" s="69">
        <v>-183.3734</v>
      </c>
      <c r="DP70" s="69">
        <v>242.7937</v>
      </c>
      <c r="DQ70" s="69" t="s">
        <v>166</v>
      </c>
      <c r="DR70" s="69">
        <v>2073.7383999999961</v>
      </c>
      <c r="DS70" s="67">
        <v>31389.035999999996</v>
      </c>
      <c r="DT70" s="69">
        <v>-13.879900000000003</v>
      </c>
      <c r="DU70" s="69">
        <v>-18.325099999999999</v>
      </c>
      <c r="DV70" s="69" t="s">
        <v>166</v>
      </c>
      <c r="DW70" s="69">
        <v>1.893596390800667E-12</v>
      </c>
      <c r="DX70" s="67">
        <v>31356.830999999998</v>
      </c>
      <c r="DY70" s="69">
        <v>-38.377600000000001</v>
      </c>
      <c r="DZ70" s="69">
        <v>821.4706000000001</v>
      </c>
      <c r="EA70" s="69" t="s">
        <v>166</v>
      </c>
      <c r="EB70" s="69">
        <v>-9.9999993153687683E-5</v>
      </c>
      <c r="EC70" s="67">
        <v>32139.923900000005</v>
      </c>
      <c r="ED70" s="69">
        <v>-53.8474</v>
      </c>
      <c r="EE70" s="69">
        <v>495.85740000000004</v>
      </c>
      <c r="EF70" s="69" t="s">
        <v>166</v>
      </c>
      <c r="EG70" s="69">
        <v>4.3119999999891547</v>
      </c>
      <c r="EH70" s="67">
        <v>32586.245899999994</v>
      </c>
      <c r="EI70" s="69">
        <v>-90.811800000000005</v>
      </c>
      <c r="EJ70" s="69">
        <v>755.40730000000008</v>
      </c>
      <c r="EK70" s="69" t="s">
        <v>166</v>
      </c>
      <c r="EL70" s="69">
        <v>1.000000004296453E-4</v>
      </c>
      <c r="EM70" s="67">
        <v>33250.841499999995</v>
      </c>
      <c r="EN70" s="69">
        <v>-192.0119</v>
      </c>
      <c r="EO70" s="69">
        <v>875.93529999999998</v>
      </c>
      <c r="EP70" s="69" t="s">
        <v>166</v>
      </c>
      <c r="EQ70" s="69">
        <v>6.9348971010185778E-12</v>
      </c>
      <c r="ER70" s="67">
        <v>33934.764900000002</v>
      </c>
      <c r="ES70" s="69">
        <v>-46.689699999999995</v>
      </c>
      <c r="ET70" s="69">
        <v>-363.81190000000004</v>
      </c>
      <c r="EU70" s="69" t="s">
        <v>166</v>
      </c>
      <c r="EV70" s="69">
        <v>9.999999429055606E-5</v>
      </c>
      <c r="EW70" s="67">
        <v>33524.263399999996</v>
      </c>
      <c r="EX70" s="69">
        <v>-28.480500000000003</v>
      </c>
      <c r="EY70" s="69">
        <v>-364.92299999999994</v>
      </c>
      <c r="EZ70" s="69" t="s">
        <v>166</v>
      </c>
      <c r="FA70" s="69">
        <v>-3.99999990293054E-4</v>
      </c>
      <c r="FB70" s="67">
        <v>33130.859500000006</v>
      </c>
      <c r="FC70" s="69">
        <v>-66.287300000000002</v>
      </c>
      <c r="FD70" s="69">
        <v>-65.568300000000008</v>
      </c>
      <c r="FE70" s="69" t="s">
        <v>166</v>
      </c>
      <c r="FF70" s="69">
        <v>-3.0000000228369572E-4</v>
      </c>
      <c r="FG70" s="67">
        <v>32999.003600000004</v>
      </c>
      <c r="FH70" s="69">
        <v>15.531099999999997</v>
      </c>
      <c r="FI70" s="69">
        <v>-35.137900000000002</v>
      </c>
      <c r="FJ70" s="69" t="s">
        <v>166</v>
      </c>
      <c r="FK70" s="69">
        <v>-2.0000000360198555E-4</v>
      </c>
      <c r="FL70" s="67">
        <v>32979.3966</v>
      </c>
      <c r="FM70" s="69">
        <v>665.99679999999989</v>
      </c>
      <c r="FN70" s="69">
        <v>-653.33850000000007</v>
      </c>
      <c r="FO70" s="69" t="s">
        <v>166</v>
      </c>
      <c r="FP70" s="69">
        <v>-2.9999999674146238E-4</v>
      </c>
      <c r="FQ70" s="67">
        <v>32992.054600000003</v>
      </c>
      <c r="FR70" s="69">
        <v>-24.602400000000003</v>
      </c>
      <c r="FS70" s="69">
        <v>459.35460000000006</v>
      </c>
      <c r="FT70" s="69" t="s">
        <v>166</v>
      </c>
      <c r="FU70" s="69">
        <v>1.9999999750552888E-4</v>
      </c>
      <c r="FV70" s="67">
        <v>33426.807000000001</v>
      </c>
      <c r="FW70" s="69">
        <v>76.349400000000003</v>
      </c>
      <c r="FX70" s="69">
        <v>-443.54750000000007</v>
      </c>
      <c r="FY70" s="69" t="s">
        <v>166</v>
      </c>
      <c r="FZ70" s="69">
        <v>-3.9999999853534973E-4</v>
      </c>
      <c r="GA70" s="67">
        <v>33059.608500000002</v>
      </c>
      <c r="GB70" s="69">
        <v>-3.4409000000000014</v>
      </c>
      <c r="GC70" s="69">
        <v>226.37889999999999</v>
      </c>
      <c r="GD70" s="69" t="s">
        <v>166</v>
      </c>
      <c r="GE70" s="69">
        <v>5.0000000385352905E-4</v>
      </c>
      <c r="GF70" s="67">
        <v>33282.547000000006</v>
      </c>
      <c r="GG70" s="69">
        <v>-7.6440999999999999</v>
      </c>
      <c r="GH70" s="69">
        <v>260.03410000000002</v>
      </c>
      <c r="GI70" s="69" t="s">
        <v>166</v>
      </c>
      <c r="GJ70" s="69">
        <v>9.9999996848509909E-5</v>
      </c>
      <c r="GK70" s="67">
        <v>33534.937100000003</v>
      </c>
      <c r="GL70" s="69">
        <v>-12.108899999999998</v>
      </c>
      <c r="GM70" s="69">
        <v>88.171600000000012</v>
      </c>
      <c r="GN70" s="69" t="s">
        <v>166</v>
      </c>
      <c r="GO70" s="69">
        <v>5.0000000413774615E-4</v>
      </c>
      <c r="GP70" s="67">
        <v>33611.000300000007</v>
      </c>
      <c r="GQ70" s="69">
        <v>-2448.5522999999998</v>
      </c>
      <c r="GR70" s="69">
        <v>66.50539999999998</v>
      </c>
      <c r="GS70" s="69" t="s">
        <v>166</v>
      </c>
      <c r="GT70" s="70">
        <v>-557.00040000000217</v>
      </c>
      <c r="GU70" s="67">
        <v>30671.953000000005</v>
      </c>
      <c r="GV70" s="69">
        <v>-21.5229</v>
      </c>
      <c r="GW70" s="69">
        <v>-22.868300000000005</v>
      </c>
      <c r="GX70" s="69" t="s">
        <v>166</v>
      </c>
      <c r="GY70" s="70">
        <v>-5.0000001103711611E-4</v>
      </c>
      <c r="GZ70" s="67">
        <v>30627.561299999994</v>
      </c>
      <c r="HB70" s="13"/>
    </row>
    <row r="71" spans="1:210">
      <c r="A71" s="37" t="s">
        <v>42</v>
      </c>
      <c r="B71" s="26" t="s">
        <v>134</v>
      </c>
      <c r="C71" s="67">
        <v>69522.387699999992</v>
      </c>
      <c r="D71" s="69">
        <v>1534.6492000000001</v>
      </c>
      <c r="E71" s="69">
        <v>724.12610000000018</v>
      </c>
      <c r="F71" s="69" t="s">
        <v>166</v>
      </c>
      <c r="G71" s="69">
        <v>1.0000000474974513E-4</v>
      </c>
      <c r="H71" s="67">
        <v>71781.163099999991</v>
      </c>
      <c r="I71" s="69">
        <v>4292.8680000000004</v>
      </c>
      <c r="J71" s="69">
        <v>449.66749999999996</v>
      </c>
      <c r="K71" s="69" t="s">
        <v>166</v>
      </c>
      <c r="L71" s="69">
        <v>-1.9999999494757503E-4</v>
      </c>
      <c r="M71" s="67">
        <v>76523.698399999994</v>
      </c>
      <c r="N71" s="69">
        <v>388.65399999999994</v>
      </c>
      <c r="O71" s="69">
        <v>363.64890000000008</v>
      </c>
      <c r="P71" s="69" t="s">
        <v>166</v>
      </c>
      <c r="Q71" s="69">
        <v>3.0000001424923539E-4</v>
      </c>
      <c r="R71" s="67">
        <v>77276.001600000003</v>
      </c>
      <c r="S71" s="69">
        <v>-53.312900000000013</v>
      </c>
      <c r="T71" s="69">
        <v>-8178.9775999999993</v>
      </c>
      <c r="U71" s="69" t="s">
        <v>166</v>
      </c>
      <c r="V71" s="69">
        <v>1.9999999494757503E-4</v>
      </c>
      <c r="W71" s="67">
        <v>69043.711299999995</v>
      </c>
      <c r="X71" s="69">
        <v>1212.3417999999999</v>
      </c>
      <c r="Y71" s="69">
        <v>5030.7069999999994</v>
      </c>
      <c r="Z71" s="69" t="s">
        <v>166</v>
      </c>
      <c r="AA71" s="69">
        <v>4.0000000444706529E-4</v>
      </c>
      <c r="AB71" s="67">
        <v>75286.760499999989</v>
      </c>
      <c r="AC71" s="69">
        <v>12.387799999999999</v>
      </c>
      <c r="AD71" s="69">
        <v>1036.0735</v>
      </c>
      <c r="AE71" s="69" t="s">
        <v>166</v>
      </c>
      <c r="AF71" s="69">
        <v>3.0000001424923539E-4</v>
      </c>
      <c r="AG71" s="67">
        <v>76335.222099999999</v>
      </c>
      <c r="AH71" s="69">
        <v>-8255.9285</v>
      </c>
      <c r="AI71" s="69">
        <v>-1894.1413</v>
      </c>
      <c r="AJ71" s="69" t="s">
        <v>166</v>
      </c>
      <c r="AK71" s="69">
        <v>-1.9999999494757503E-4</v>
      </c>
      <c r="AL71" s="67">
        <v>66185.152100000007</v>
      </c>
      <c r="AM71" s="69">
        <v>-773.33169999999996</v>
      </c>
      <c r="AN71" s="69">
        <v>-2944.6327000000001</v>
      </c>
      <c r="AO71" s="69" t="s">
        <v>166</v>
      </c>
      <c r="AP71" s="69">
        <v>-1.0000001930166036E-4</v>
      </c>
      <c r="AQ71" s="67">
        <v>62467.18759999999</v>
      </c>
      <c r="AR71" s="69">
        <v>1732.4596999999997</v>
      </c>
      <c r="AS71" s="69">
        <v>4639.0127000000011</v>
      </c>
      <c r="AT71" s="69" t="s">
        <v>166</v>
      </c>
      <c r="AU71" s="69">
        <v>2.0000002405140549E-4</v>
      </c>
      <c r="AV71" s="67">
        <v>68838.660200000013</v>
      </c>
      <c r="AW71" s="69">
        <v>168.50129999999999</v>
      </c>
      <c r="AX71" s="69">
        <v>-1045.2058000000002</v>
      </c>
      <c r="AY71" s="69" t="s">
        <v>166</v>
      </c>
      <c r="AZ71" s="69">
        <v>1.9999999494757503E-4</v>
      </c>
      <c r="BA71" s="67">
        <v>67961.955900000015</v>
      </c>
      <c r="BB71" s="69">
        <v>247.91879999999998</v>
      </c>
      <c r="BC71" s="69">
        <v>-4247.7680999999993</v>
      </c>
      <c r="BD71" s="69" t="s">
        <v>166</v>
      </c>
      <c r="BE71" s="69">
        <v>-1.0000003385357559E-4</v>
      </c>
      <c r="BF71" s="67">
        <v>63962.106499999987</v>
      </c>
      <c r="BG71" s="69">
        <v>-495.3039</v>
      </c>
      <c r="BH71" s="69">
        <v>-1395.9948999999999</v>
      </c>
      <c r="BI71" s="69" t="s">
        <v>166</v>
      </c>
      <c r="BJ71" s="69">
        <v>2.0000001245534804E-4</v>
      </c>
      <c r="BK71" s="67">
        <v>62070.8079</v>
      </c>
      <c r="BL71" s="69">
        <v>1171.0672</v>
      </c>
      <c r="BM71" s="69">
        <v>-341.39249999999998</v>
      </c>
      <c r="BN71" s="69" t="s">
        <v>166</v>
      </c>
      <c r="BO71" s="69">
        <v>1.9999999818764991E-4</v>
      </c>
      <c r="BP71" s="67">
        <v>62900.482799999998</v>
      </c>
      <c r="BQ71" s="69">
        <v>-219.52620000000002</v>
      </c>
      <c r="BR71" s="69">
        <v>-3873.4805000000001</v>
      </c>
      <c r="BS71" s="69" t="s">
        <v>166</v>
      </c>
      <c r="BT71" s="69">
        <v>-3.9999998762141331E-4</v>
      </c>
      <c r="BU71" s="67">
        <v>58807.47570000001</v>
      </c>
      <c r="BV71" s="69">
        <v>32.635900000000014</v>
      </c>
      <c r="BW71" s="69">
        <v>-1716.78</v>
      </c>
      <c r="BX71" s="69" t="s">
        <v>166</v>
      </c>
      <c r="BY71" s="69">
        <v>-4.0000001672524377E-4</v>
      </c>
      <c r="BZ71" s="67">
        <v>57123.331199999993</v>
      </c>
      <c r="CA71" s="69">
        <v>3048.0459999999998</v>
      </c>
      <c r="CB71" s="69">
        <v>1816.7876000000001</v>
      </c>
      <c r="CC71" s="69" t="s">
        <v>166</v>
      </c>
      <c r="CD71" s="69">
        <v>5.9999999757565092E-4</v>
      </c>
      <c r="CE71" s="67">
        <v>61988.165399999991</v>
      </c>
      <c r="CF71" s="69">
        <v>546.65390000000002</v>
      </c>
      <c r="CG71" s="69">
        <v>-7861.3854000000001</v>
      </c>
      <c r="CH71" s="69" t="s">
        <v>166</v>
      </c>
      <c r="CI71" s="69">
        <v>-342.60009999998238</v>
      </c>
      <c r="CJ71" s="67">
        <v>54330.833800000008</v>
      </c>
      <c r="CK71" s="69">
        <v>-283.13249999999999</v>
      </c>
      <c r="CL71" s="69">
        <v>4049.6105000000007</v>
      </c>
      <c r="CM71" s="69" t="s">
        <v>166</v>
      </c>
      <c r="CN71" s="69">
        <v>1.9999998266939656E-4</v>
      </c>
      <c r="CO71" s="67">
        <v>58097.311999999991</v>
      </c>
      <c r="CP71" s="69">
        <v>-520.49900000000002</v>
      </c>
      <c r="CQ71" s="69">
        <v>-4060.4065999999993</v>
      </c>
      <c r="CR71" s="69" t="s">
        <v>166</v>
      </c>
      <c r="CS71" s="69">
        <v>-2.0000000131403795E-4</v>
      </c>
      <c r="CT71" s="67">
        <v>53516.40619999999</v>
      </c>
      <c r="CU71" s="69">
        <v>-231.02540000000002</v>
      </c>
      <c r="CV71" s="69">
        <v>491.13850000000002</v>
      </c>
      <c r="CW71" s="69" t="s">
        <v>166</v>
      </c>
      <c r="CX71" s="69">
        <v>1.6825651982799172E-11</v>
      </c>
      <c r="CY71" s="67">
        <v>53776.519300000007</v>
      </c>
      <c r="CZ71" s="69">
        <v>618.63690000000008</v>
      </c>
      <c r="DA71" s="69">
        <v>-1445.9809999999998</v>
      </c>
      <c r="DB71" s="69" t="s">
        <v>166</v>
      </c>
      <c r="DC71" s="69">
        <v>-24628.527800000007</v>
      </c>
      <c r="DD71" s="67">
        <v>28320.647400000002</v>
      </c>
      <c r="DE71" s="69">
        <v>178.90240000000003</v>
      </c>
      <c r="DF71" s="69">
        <v>2260.5044000000003</v>
      </c>
      <c r="DG71" s="69" t="s">
        <v>166</v>
      </c>
      <c r="DH71" s="69">
        <v>1.9999999904030119E-4</v>
      </c>
      <c r="DI71" s="67">
        <v>30760.054400000001</v>
      </c>
      <c r="DJ71" s="69">
        <v>145.416</v>
      </c>
      <c r="DK71" s="69">
        <v>369.29430000000002</v>
      </c>
      <c r="DL71" s="69" t="s">
        <v>166</v>
      </c>
      <c r="DM71" s="69">
        <v>1.3412999999988529</v>
      </c>
      <c r="DN71" s="67">
        <v>31276.106</v>
      </c>
      <c r="DO71" s="69">
        <v>-206.16940000000002</v>
      </c>
      <c r="DP71" s="69">
        <v>252.15530000000004</v>
      </c>
      <c r="DQ71" s="69" t="s">
        <v>166</v>
      </c>
      <c r="DR71" s="69">
        <v>2.0000000188247213E-4</v>
      </c>
      <c r="DS71" s="67">
        <v>31322.092100000002</v>
      </c>
      <c r="DT71" s="69">
        <v>682.81899999999996</v>
      </c>
      <c r="DU71" s="69">
        <v>-37.114200000000004</v>
      </c>
      <c r="DV71" s="69" t="s">
        <v>166</v>
      </c>
      <c r="DW71" s="69">
        <v>-2.0000000265696372E-4</v>
      </c>
      <c r="DX71" s="67">
        <v>31967.796699999999</v>
      </c>
      <c r="DY71" s="69">
        <v>-2039.1145999999999</v>
      </c>
      <c r="DZ71" s="69">
        <v>1838.1559</v>
      </c>
      <c r="EA71" s="69" t="s">
        <v>166</v>
      </c>
      <c r="EB71" s="69">
        <v>-9.999999679166649E-5</v>
      </c>
      <c r="EC71" s="67">
        <v>31766.837900000002</v>
      </c>
      <c r="ED71" s="69">
        <v>-238.57050000000001</v>
      </c>
      <c r="EE71" s="69">
        <v>1052.5278000000001</v>
      </c>
      <c r="EF71" s="69" t="s">
        <v>166</v>
      </c>
      <c r="EG71" s="69">
        <v>2.9999999787833076E-4</v>
      </c>
      <c r="EH71" s="67">
        <v>32580.7955</v>
      </c>
      <c r="EI71" s="69">
        <v>-237.25440000000003</v>
      </c>
      <c r="EJ71" s="69">
        <v>1360.0588999999998</v>
      </c>
      <c r="EK71" s="69" t="s">
        <v>166</v>
      </c>
      <c r="EL71" s="69">
        <v>-1.3642420526593924E-12</v>
      </c>
      <c r="EM71" s="67">
        <v>33703.599999999999</v>
      </c>
      <c r="EN71" s="69">
        <v>905.00299999999993</v>
      </c>
      <c r="EO71" s="69">
        <v>1893.5728000000004</v>
      </c>
      <c r="EP71" s="69" t="s">
        <v>166</v>
      </c>
      <c r="EQ71" s="69">
        <v>4.0000000285544957E-4</v>
      </c>
      <c r="ER71" s="67">
        <v>36502.176200000002</v>
      </c>
      <c r="ES71" s="69">
        <v>19.416000000000022</v>
      </c>
      <c r="ET71" s="69">
        <v>-804.13010000000008</v>
      </c>
      <c r="EU71" s="69" t="s">
        <v>166</v>
      </c>
      <c r="EV71" s="69">
        <v>-1.0000000213494786E-4</v>
      </c>
      <c r="EW71" s="67">
        <v>35717.462</v>
      </c>
      <c r="EX71" s="69">
        <v>46.112300000000012</v>
      </c>
      <c r="EY71" s="69">
        <v>-805.08929999999998</v>
      </c>
      <c r="EZ71" s="69" t="s">
        <v>166</v>
      </c>
      <c r="FA71" s="69">
        <v>-2.0000000120035111E-4</v>
      </c>
      <c r="FB71" s="67">
        <v>34958.484799999998</v>
      </c>
      <c r="FC71" s="69">
        <v>-553.31870000000004</v>
      </c>
      <c r="FD71" s="69">
        <v>-258.15049999999997</v>
      </c>
      <c r="FE71" s="69" t="s">
        <v>166</v>
      </c>
      <c r="FF71" s="69">
        <v>-2.9999999924257281E-4</v>
      </c>
      <c r="FG71" s="67">
        <v>34147.015299999999</v>
      </c>
      <c r="FH71" s="69">
        <v>1809.3816999999999</v>
      </c>
      <c r="FI71" s="69">
        <v>-89.904900000000012</v>
      </c>
      <c r="FJ71" s="69" t="s">
        <v>166</v>
      </c>
      <c r="FK71" s="69">
        <v>-3.0000000286634076E-4</v>
      </c>
      <c r="FL71" s="67">
        <v>35866.491799999996</v>
      </c>
      <c r="FM71" s="69">
        <v>-120.4716</v>
      </c>
      <c r="FN71" s="69">
        <v>-1456.7272</v>
      </c>
      <c r="FO71" s="69" t="s">
        <v>166</v>
      </c>
      <c r="FP71" s="69">
        <v>-9.9999995654798113E-5</v>
      </c>
      <c r="FQ71" s="67">
        <v>34289.2929</v>
      </c>
      <c r="FR71" s="69">
        <v>-23.550299999999996</v>
      </c>
      <c r="FS71" s="69">
        <v>1002.1314</v>
      </c>
      <c r="FT71" s="69" t="s">
        <v>166</v>
      </c>
      <c r="FU71" s="69">
        <v>2.9999999549090717E-4</v>
      </c>
      <c r="FV71" s="67">
        <v>35267.874299999996</v>
      </c>
      <c r="FW71" s="69">
        <v>-110.07090000000001</v>
      </c>
      <c r="FX71" s="69">
        <v>-960.58860000000016</v>
      </c>
      <c r="FY71" s="69" t="s">
        <v>166</v>
      </c>
      <c r="FZ71" s="69">
        <v>-9.9999998838029569E-5</v>
      </c>
      <c r="GA71" s="67">
        <v>34197.214699999997</v>
      </c>
      <c r="GB71" s="69">
        <v>1908.9254000000001</v>
      </c>
      <c r="GC71" s="69">
        <v>520.91459999999995</v>
      </c>
      <c r="GD71" s="69" t="s">
        <v>166</v>
      </c>
      <c r="GE71" s="69">
        <v>3.0000000344898581E-4</v>
      </c>
      <c r="GF71" s="67">
        <v>36627.055</v>
      </c>
      <c r="GG71" s="69">
        <v>-390.61360000000002</v>
      </c>
      <c r="GH71" s="69">
        <v>584.84990000000005</v>
      </c>
      <c r="GI71" s="69" t="s">
        <v>166</v>
      </c>
      <c r="GJ71" s="69">
        <v>-3.1832314562052488E-12</v>
      </c>
      <c r="GK71" s="67">
        <v>36821.291299999997</v>
      </c>
      <c r="GL71" s="69">
        <v>46.322800000000001</v>
      </c>
      <c r="GM71" s="69">
        <v>200.43559999999999</v>
      </c>
      <c r="GN71" s="69" t="s">
        <v>166</v>
      </c>
      <c r="GO71" s="69">
        <v>3.0000000577956598E-4</v>
      </c>
      <c r="GP71" s="67">
        <v>37068.050000000003</v>
      </c>
      <c r="GQ71" s="69">
        <v>561.43309999999997</v>
      </c>
      <c r="GR71" s="69">
        <v>182.99990000000003</v>
      </c>
      <c r="GS71" s="69" t="s">
        <v>166</v>
      </c>
      <c r="GT71" s="70">
        <v>5.0000000646832632E-4</v>
      </c>
      <c r="GU71" s="67">
        <v>37812.483500000009</v>
      </c>
      <c r="GV71" s="69">
        <v>1973.1646000000003</v>
      </c>
      <c r="GW71" s="69">
        <v>-61.633600000000008</v>
      </c>
      <c r="GX71" s="69" t="s">
        <v>166</v>
      </c>
      <c r="GY71" s="70">
        <v>-4.8814285946718883E-12</v>
      </c>
      <c r="GZ71" s="67">
        <v>39724.014500000005</v>
      </c>
      <c r="HB71" s="13"/>
    </row>
    <row r="72" spans="1:210">
      <c r="A72" s="37" t="s">
        <v>45</v>
      </c>
      <c r="B72" s="26" t="s">
        <v>135</v>
      </c>
      <c r="C72" s="67">
        <v>890.75250000000005</v>
      </c>
      <c r="D72" s="69">
        <v>51.600699999999996</v>
      </c>
      <c r="E72" s="69">
        <v>11.8901</v>
      </c>
      <c r="F72" s="69" t="s">
        <v>166</v>
      </c>
      <c r="G72" s="69">
        <v>-8.6000000000012733E-3</v>
      </c>
      <c r="H72" s="67">
        <v>954.23469999999998</v>
      </c>
      <c r="I72" s="69">
        <v>0.92180000000000295</v>
      </c>
      <c r="J72" s="69">
        <v>13.2979</v>
      </c>
      <c r="K72" s="69" t="s">
        <v>166</v>
      </c>
      <c r="L72" s="69">
        <v>3.0000000003838068E-4</v>
      </c>
      <c r="M72" s="67">
        <v>968.4547</v>
      </c>
      <c r="N72" s="69">
        <v>3.1096000000000004</v>
      </c>
      <c r="O72" s="69">
        <v>6.2203999999999997</v>
      </c>
      <c r="P72" s="69" t="s">
        <v>166</v>
      </c>
      <c r="Q72" s="69">
        <v>4.0000000001327862E-4</v>
      </c>
      <c r="R72" s="67">
        <v>977.78510000000006</v>
      </c>
      <c r="S72" s="69">
        <v>-2111.8033999999998</v>
      </c>
      <c r="T72" s="69">
        <v>41.029700000000012</v>
      </c>
      <c r="U72" s="69" t="s">
        <v>166</v>
      </c>
      <c r="V72" s="69">
        <v>-469.84180000000038</v>
      </c>
      <c r="W72" s="67">
        <v>-1562.8304000000001</v>
      </c>
      <c r="X72" s="69">
        <v>-18.1493</v>
      </c>
      <c r="Y72" s="69">
        <v>-131.7894</v>
      </c>
      <c r="Z72" s="69" t="s">
        <v>166</v>
      </c>
      <c r="AA72" s="69">
        <v>-9.4968000000001211</v>
      </c>
      <c r="AB72" s="67">
        <v>-1722.2659000000001</v>
      </c>
      <c r="AC72" s="69">
        <v>74.483199999999997</v>
      </c>
      <c r="AD72" s="69">
        <v>-27.159100000000002</v>
      </c>
      <c r="AE72" s="69" t="s">
        <v>166</v>
      </c>
      <c r="AF72" s="69">
        <v>2.0000000017716957E-4</v>
      </c>
      <c r="AG72" s="67">
        <v>-1674.9416000000001</v>
      </c>
      <c r="AH72" s="69">
        <v>521.3347</v>
      </c>
      <c r="AI72" s="69">
        <v>35.923899999999996</v>
      </c>
      <c r="AJ72" s="69" t="s">
        <v>166</v>
      </c>
      <c r="AK72" s="69">
        <v>-1.9999999994979589E-4</v>
      </c>
      <c r="AL72" s="67">
        <v>-1117.6831999999999</v>
      </c>
      <c r="AM72" s="69">
        <v>153.00219999999999</v>
      </c>
      <c r="AN72" s="69">
        <v>51.402199999999993</v>
      </c>
      <c r="AO72" s="69" t="s">
        <v>166</v>
      </c>
      <c r="AP72" s="69">
        <v>-1.9999999994979589E-4</v>
      </c>
      <c r="AQ72" s="67">
        <v>-913.279</v>
      </c>
      <c r="AR72" s="69">
        <v>91.529099999999985</v>
      </c>
      <c r="AS72" s="69">
        <v>-66.598200000000006</v>
      </c>
      <c r="AT72" s="69" t="s">
        <v>166</v>
      </c>
      <c r="AU72" s="69">
        <v>0.63260000000002492</v>
      </c>
      <c r="AV72" s="67">
        <v>-887.71550000000002</v>
      </c>
      <c r="AW72" s="69">
        <v>6149.6166999999996</v>
      </c>
      <c r="AX72" s="69">
        <v>13.786100000000001</v>
      </c>
      <c r="AY72" s="69" t="s">
        <v>166</v>
      </c>
      <c r="AZ72" s="69">
        <v>-1.9999999972242222E-4</v>
      </c>
      <c r="BA72" s="67">
        <v>5275.6871000000001</v>
      </c>
      <c r="BB72" s="69">
        <v>-571.27570000000003</v>
      </c>
      <c r="BC72" s="69">
        <v>66.415399999999977</v>
      </c>
      <c r="BD72" s="69" t="s">
        <v>166</v>
      </c>
      <c r="BE72" s="69">
        <v>2.0000000040454324E-4</v>
      </c>
      <c r="BF72" s="67">
        <v>4770.8270000000002</v>
      </c>
      <c r="BG72" s="69">
        <v>17.470200000000002</v>
      </c>
      <c r="BH72" s="69">
        <v>29.794899999999995</v>
      </c>
      <c r="BI72" s="69" t="s">
        <v>166</v>
      </c>
      <c r="BJ72" s="69">
        <v>5.6860000000002238</v>
      </c>
      <c r="BK72" s="67">
        <v>4823.7781000000004</v>
      </c>
      <c r="BL72" s="69">
        <v>-61.080800000000004</v>
      </c>
      <c r="BM72" s="69">
        <v>7.2224000000000004</v>
      </c>
      <c r="BN72" s="69">
        <v>1000</v>
      </c>
      <c r="BO72" s="69">
        <v>1.0000000099807949E-4</v>
      </c>
      <c r="BP72" s="67">
        <v>5769.9198000000015</v>
      </c>
      <c r="BQ72" s="69">
        <v>399.28870000000006</v>
      </c>
      <c r="BR72" s="69">
        <v>59.431499999999986</v>
      </c>
      <c r="BS72" s="69">
        <v>-7000</v>
      </c>
      <c r="BT72" s="69">
        <v>58.411599999998543</v>
      </c>
      <c r="BU72" s="67">
        <v>-712.94840000000011</v>
      </c>
      <c r="BV72" s="69">
        <v>54.843800000000002</v>
      </c>
      <c r="BW72" s="69">
        <v>21.164700000000003</v>
      </c>
      <c r="BX72" s="69" t="s">
        <v>166</v>
      </c>
      <c r="BY72" s="69">
        <v>79.882199999999926</v>
      </c>
      <c r="BZ72" s="67">
        <v>-557.05770000000018</v>
      </c>
      <c r="CA72" s="69">
        <v>-483.01690000000002</v>
      </c>
      <c r="CB72" s="69">
        <v>639.81060000000002</v>
      </c>
      <c r="CC72" s="69" t="s">
        <v>166</v>
      </c>
      <c r="CD72" s="69">
        <v>1693.4388000000006</v>
      </c>
      <c r="CE72" s="67">
        <v>1293.1748000000002</v>
      </c>
      <c r="CF72" s="69">
        <v>318.20270000000011</v>
      </c>
      <c r="CG72" s="69">
        <v>-190.77420000000004</v>
      </c>
      <c r="CH72" s="69" t="s">
        <v>166</v>
      </c>
      <c r="CI72" s="69">
        <v>-3.0000000000995897E-4</v>
      </c>
      <c r="CJ72" s="67">
        <v>1420.6030000000003</v>
      </c>
      <c r="CK72" s="69">
        <v>224.3082</v>
      </c>
      <c r="CL72" s="69">
        <v>120.89669999999998</v>
      </c>
      <c r="CM72" s="69" t="s">
        <v>166</v>
      </c>
      <c r="CN72" s="69">
        <v>517.3411000000001</v>
      </c>
      <c r="CO72" s="67">
        <v>2283.1490000000003</v>
      </c>
      <c r="CP72" s="69">
        <v>279.35160000000002</v>
      </c>
      <c r="CQ72" s="69">
        <v>-170.98970000000006</v>
      </c>
      <c r="CR72" s="69" t="s">
        <v>166</v>
      </c>
      <c r="CS72" s="69">
        <v>-2.9999999978258529E-4</v>
      </c>
      <c r="CT72" s="67">
        <v>2391.5106000000005</v>
      </c>
      <c r="CU72" s="69">
        <v>322.76370000000003</v>
      </c>
      <c r="CV72" s="69">
        <v>2.9388000000000005</v>
      </c>
      <c r="CW72" s="69" t="s">
        <v>166</v>
      </c>
      <c r="CX72" s="69">
        <v>3.9999999883377768E-4</v>
      </c>
      <c r="CY72" s="67">
        <v>2717.2134999999994</v>
      </c>
      <c r="CZ72" s="69">
        <v>620.84589999999992</v>
      </c>
      <c r="DA72" s="69">
        <v>-132.8347</v>
      </c>
      <c r="DB72" s="69" t="s">
        <v>166</v>
      </c>
      <c r="DC72" s="69">
        <v>13.226599999999507</v>
      </c>
      <c r="DD72" s="67">
        <v>3218.4512999999988</v>
      </c>
      <c r="DE72" s="69">
        <v>-14.382100000000001</v>
      </c>
      <c r="DF72" s="69">
        <v>238.77120000000008</v>
      </c>
      <c r="DG72" s="69" t="s">
        <v>166</v>
      </c>
      <c r="DH72" s="69">
        <v>-62.072299999999558</v>
      </c>
      <c r="DI72" s="67">
        <v>3380.7680999999993</v>
      </c>
      <c r="DJ72" s="69">
        <v>47.279399999999995</v>
      </c>
      <c r="DK72" s="69">
        <v>38.590400000000002</v>
      </c>
      <c r="DL72" s="69" t="s">
        <v>166</v>
      </c>
      <c r="DM72" s="69">
        <v>4.0000000029749572E-4</v>
      </c>
      <c r="DN72" s="67">
        <v>3466.6382999999996</v>
      </c>
      <c r="DO72" s="69">
        <v>332.59579999999994</v>
      </c>
      <c r="DP72" s="69">
        <v>29.530200000000001</v>
      </c>
      <c r="DQ72" s="69" t="s">
        <v>166</v>
      </c>
      <c r="DR72" s="69">
        <v>5.0000000036476422E-4</v>
      </c>
      <c r="DS72" s="67">
        <v>3828.7647999999999</v>
      </c>
      <c r="DT72" s="69">
        <v>-150.4325</v>
      </c>
      <c r="DU72" s="69">
        <v>-5.0583</v>
      </c>
      <c r="DV72" s="69" t="s">
        <v>166</v>
      </c>
      <c r="DW72" s="69">
        <v>-9.9999999932531836E-4</v>
      </c>
      <c r="DX72" s="67">
        <v>3673.2730000000006</v>
      </c>
      <c r="DY72" s="69">
        <v>-103.20300000000002</v>
      </c>
      <c r="DZ72" s="69">
        <v>200.83799999999997</v>
      </c>
      <c r="EA72" s="69" t="s">
        <v>166</v>
      </c>
      <c r="EB72" s="69">
        <v>3.9999999927431418E-4</v>
      </c>
      <c r="EC72" s="67">
        <v>3770.9083999999998</v>
      </c>
      <c r="ED72" s="69">
        <v>552.78049999999985</v>
      </c>
      <c r="EE72" s="69">
        <v>113.37759999999999</v>
      </c>
      <c r="EF72" s="69" t="s">
        <v>166</v>
      </c>
      <c r="EG72" s="69">
        <v>2.999999999673264E-4</v>
      </c>
      <c r="EH72" s="67">
        <v>4437.0667999999996</v>
      </c>
      <c r="EI72" s="69">
        <v>-110.10519999999998</v>
      </c>
      <c r="EJ72" s="69">
        <v>204.11650000000003</v>
      </c>
      <c r="EK72" s="69" t="s">
        <v>166</v>
      </c>
      <c r="EL72" s="69">
        <v>2.0000000046138666E-4</v>
      </c>
      <c r="EM72" s="67">
        <v>4531.0783000000001</v>
      </c>
      <c r="EN72" s="69">
        <v>-109.82520000000001</v>
      </c>
      <c r="EO72" s="69">
        <v>232.26359999999997</v>
      </c>
      <c r="EP72" s="69" t="s">
        <v>166</v>
      </c>
      <c r="EQ72" s="69">
        <v>2.0000000043296495E-4</v>
      </c>
      <c r="ER72" s="67">
        <v>4653.5169000000005</v>
      </c>
      <c r="ES72" s="69">
        <v>-35.027800000000013</v>
      </c>
      <c r="ET72" s="69">
        <v>-93.635800000000032</v>
      </c>
      <c r="EU72" s="69" t="s">
        <v>166</v>
      </c>
      <c r="EV72" s="69">
        <v>1.0942358130705543E-12</v>
      </c>
      <c r="EW72" s="67">
        <v>4524.8533000000016</v>
      </c>
      <c r="EX72" s="69">
        <v>7.3805000000000005</v>
      </c>
      <c r="EY72" s="69">
        <v>-93.975799999999978</v>
      </c>
      <c r="EZ72" s="69" t="s">
        <v>166</v>
      </c>
      <c r="FA72" s="69">
        <v>-35.464600000001141</v>
      </c>
      <c r="FB72" s="67">
        <v>4402.7934000000005</v>
      </c>
      <c r="FC72" s="69">
        <v>-30.120500000000003</v>
      </c>
      <c r="FD72" s="69">
        <v>-17.755100000000002</v>
      </c>
      <c r="FE72" s="69" t="s">
        <v>166</v>
      </c>
      <c r="FF72" s="69">
        <v>-1.0000000050069957E-4</v>
      </c>
      <c r="FG72" s="67">
        <v>4354.9177</v>
      </c>
      <c r="FH72" s="69">
        <v>-194.24939999999998</v>
      </c>
      <c r="FI72" s="69">
        <v>-6.8291999999999984</v>
      </c>
      <c r="FJ72" s="69" t="s">
        <v>166</v>
      </c>
      <c r="FK72" s="69">
        <v>-9.9999999138233875E-5</v>
      </c>
      <c r="FL72" s="67">
        <v>4153.8390000000009</v>
      </c>
      <c r="FM72" s="69">
        <v>-194.29089999999997</v>
      </c>
      <c r="FN72" s="69">
        <v>-150.15370000000001</v>
      </c>
      <c r="FO72" s="69">
        <v>-8.019400000000001</v>
      </c>
      <c r="FP72" s="69">
        <v>-2.0000000036546339E-4</v>
      </c>
      <c r="FQ72" s="67">
        <v>3801.3748000000005</v>
      </c>
      <c r="FR72" s="69">
        <v>588.61289999999997</v>
      </c>
      <c r="FS72" s="69">
        <v>85.719399999999993</v>
      </c>
      <c r="FT72" s="69" t="s">
        <v>166</v>
      </c>
      <c r="FU72" s="69">
        <v>-9.9999999221722646E-5</v>
      </c>
      <c r="FV72" s="67">
        <v>4475.7070000000012</v>
      </c>
      <c r="FW72" s="69">
        <v>-23.977900000000009</v>
      </c>
      <c r="FX72" s="69">
        <v>-105.7749</v>
      </c>
      <c r="FY72" s="69" t="s">
        <v>166</v>
      </c>
      <c r="FZ72" s="69">
        <v>-1.9895196601282805E-13</v>
      </c>
      <c r="GA72" s="67">
        <v>4345.954200000001</v>
      </c>
      <c r="GB72" s="69">
        <v>45.015200000000007</v>
      </c>
      <c r="GC72" s="69">
        <v>55.873599999999996</v>
      </c>
      <c r="GD72" s="69" t="s">
        <v>166</v>
      </c>
      <c r="GE72" s="69">
        <v>6.9999999931269485E-4</v>
      </c>
      <c r="GF72" s="67">
        <v>4446.8437000000004</v>
      </c>
      <c r="GG72" s="69">
        <v>-7.3044999999999991</v>
      </c>
      <c r="GH72" s="69">
        <v>63.313099999999999</v>
      </c>
      <c r="GI72" s="69" t="s">
        <v>166</v>
      </c>
      <c r="GJ72" s="69">
        <v>-7.9580786405131221E-13</v>
      </c>
      <c r="GK72" s="67">
        <v>4502.8522999999996</v>
      </c>
      <c r="GL72" s="69">
        <v>-329.02999999999992</v>
      </c>
      <c r="GM72" s="69">
        <v>13.261699999999999</v>
      </c>
      <c r="GN72" s="69" t="s">
        <v>166</v>
      </c>
      <c r="GO72" s="69">
        <v>-9.9999999102706738E-5</v>
      </c>
      <c r="GP72" s="67">
        <v>4187.0839000000005</v>
      </c>
      <c r="GQ72" s="69">
        <v>-369.5646000000001</v>
      </c>
      <c r="GR72" s="69">
        <v>16.779500000000006</v>
      </c>
      <c r="GS72" s="69" t="s">
        <v>166</v>
      </c>
      <c r="GT72" s="70">
        <v>-9.4611000000017711</v>
      </c>
      <c r="GU72" s="67">
        <v>3824.8376999999987</v>
      </c>
      <c r="GV72" s="69">
        <v>-7.3634999999999966</v>
      </c>
      <c r="GW72" s="69">
        <v>-5.5428000000000024</v>
      </c>
      <c r="GX72" s="69" t="s">
        <v>166</v>
      </c>
      <c r="GY72" s="70">
        <v>8.0735418350741384E-13</v>
      </c>
      <c r="GZ72" s="67">
        <v>3811.9313999999995</v>
      </c>
      <c r="HB72" s="13"/>
    </row>
    <row r="73" spans="1:210">
      <c r="A73" s="37" t="s">
        <v>46</v>
      </c>
      <c r="B73" s="26" t="s">
        <v>136</v>
      </c>
      <c r="C73" s="67">
        <v>121638.1347</v>
      </c>
      <c r="D73" s="69">
        <v>78.891299999999973</v>
      </c>
      <c r="E73" s="69">
        <v>-630.13329999999996</v>
      </c>
      <c r="F73" s="69" t="s">
        <v>166</v>
      </c>
      <c r="G73" s="69">
        <v>-1560.0000999999902</v>
      </c>
      <c r="H73" s="67">
        <v>119526.89260000001</v>
      </c>
      <c r="I73" s="69">
        <v>980.15480000000002</v>
      </c>
      <c r="J73" s="69">
        <v>87.339700000000008</v>
      </c>
      <c r="K73" s="69" t="s">
        <v>166</v>
      </c>
      <c r="L73" s="69">
        <v>5.999999848427251E-4</v>
      </c>
      <c r="M73" s="67">
        <v>120594.38769999999</v>
      </c>
      <c r="N73" s="69">
        <v>404.45689999999991</v>
      </c>
      <c r="O73" s="69">
        <v>46.593099999999993</v>
      </c>
      <c r="P73" s="69" t="s">
        <v>166</v>
      </c>
      <c r="Q73" s="69">
        <v>6.0000001394655555E-4</v>
      </c>
      <c r="R73" s="67">
        <v>121045.43830000001</v>
      </c>
      <c r="S73" s="69">
        <v>2719.4306000000001</v>
      </c>
      <c r="T73" s="69">
        <v>-864.96359999999993</v>
      </c>
      <c r="U73" s="69" t="s">
        <v>166</v>
      </c>
      <c r="V73" s="69">
        <v>154.64669999998296</v>
      </c>
      <c r="W73" s="67">
        <v>123054.552</v>
      </c>
      <c r="X73" s="69">
        <v>-5606.5507000000007</v>
      </c>
      <c r="Y73" s="69">
        <v>505.5881</v>
      </c>
      <c r="Z73" s="69" t="s">
        <v>166</v>
      </c>
      <c r="AA73" s="69">
        <v>1.0000000329455361E-3</v>
      </c>
      <c r="AB73" s="67">
        <v>117953.59040000002</v>
      </c>
      <c r="AC73" s="69">
        <v>2521.1401000000001</v>
      </c>
      <c r="AD73" s="69">
        <v>242.41480000000001</v>
      </c>
      <c r="AE73" s="69" t="s">
        <v>166</v>
      </c>
      <c r="AF73" s="69">
        <v>-2299.530299999984</v>
      </c>
      <c r="AG73" s="67">
        <v>118417.61500000003</v>
      </c>
      <c r="AH73" s="69">
        <v>2264.4426999999996</v>
      </c>
      <c r="AI73" s="69">
        <v>-125.79770000000005</v>
      </c>
      <c r="AJ73" s="69" t="s">
        <v>166</v>
      </c>
      <c r="AK73" s="69">
        <v>-166.3815000000177</v>
      </c>
      <c r="AL73" s="67">
        <v>120389.87850000002</v>
      </c>
      <c r="AM73" s="69">
        <v>3682.7574999999997</v>
      </c>
      <c r="AN73" s="69">
        <v>-283.97390000000013</v>
      </c>
      <c r="AO73" s="69" t="s">
        <v>166</v>
      </c>
      <c r="AP73" s="69">
        <v>-3051.7358999999997</v>
      </c>
      <c r="AQ73" s="67">
        <v>120736.92620000002</v>
      </c>
      <c r="AR73" s="69">
        <v>10291.953300000001</v>
      </c>
      <c r="AS73" s="69">
        <v>474.36739999999986</v>
      </c>
      <c r="AT73" s="69" t="s">
        <v>166</v>
      </c>
      <c r="AU73" s="69">
        <v>187.92380000004778</v>
      </c>
      <c r="AV73" s="67">
        <v>131691.17070000005</v>
      </c>
      <c r="AW73" s="69">
        <v>-3120.9196999999999</v>
      </c>
      <c r="AX73" s="69">
        <v>-185.69499999999999</v>
      </c>
      <c r="AY73" s="69" t="s">
        <v>166</v>
      </c>
      <c r="AZ73" s="69">
        <v>-6.0000002849847078E-4</v>
      </c>
      <c r="BA73" s="67">
        <v>128384.55540000001</v>
      </c>
      <c r="BB73" s="69">
        <v>494.45650000000001</v>
      </c>
      <c r="BC73" s="69">
        <v>-670.62279999999998</v>
      </c>
      <c r="BD73" s="69" t="s">
        <v>166</v>
      </c>
      <c r="BE73" s="69">
        <v>-3.9999998989515007E-4</v>
      </c>
      <c r="BF73" s="67">
        <v>128208.38870000002</v>
      </c>
      <c r="BG73" s="69">
        <v>-5802.5395000000008</v>
      </c>
      <c r="BH73" s="69">
        <v>6113.3471999999983</v>
      </c>
      <c r="BI73" s="69" t="s">
        <v>166</v>
      </c>
      <c r="BJ73" s="69">
        <v>-53549.845600000051</v>
      </c>
      <c r="BK73" s="67">
        <v>74969.350799999971</v>
      </c>
      <c r="BL73" s="69">
        <v>14535.945999999998</v>
      </c>
      <c r="BM73" s="69">
        <v>122.81479999999999</v>
      </c>
      <c r="BN73" s="69" t="s">
        <v>166</v>
      </c>
      <c r="BO73" s="69">
        <v>238.43290000004902</v>
      </c>
      <c r="BP73" s="67">
        <v>89866.544500000018</v>
      </c>
      <c r="BQ73" s="69">
        <v>9293.4116000000013</v>
      </c>
      <c r="BR73" s="69">
        <v>1355.9082999999996</v>
      </c>
      <c r="BS73" s="69" t="s">
        <v>166</v>
      </c>
      <c r="BT73" s="69">
        <v>-2.7739588404074311E-11</v>
      </c>
      <c r="BU73" s="67">
        <v>100515.86439999999</v>
      </c>
      <c r="BV73" s="69">
        <v>6020.1154999999981</v>
      </c>
      <c r="BW73" s="69">
        <v>427.48089999999991</v>
      </c>
      <c r="BX73" s="69" t="s">
        <v>166</v>
      </c>
      <c r="BY73" s="69">
        <v>135360.87970000008</v>
      </c>
      <c r="BZ73" s="67">
        <v>242324.34050000005</v>
      </c>
      <c r="CA73" s="69">
        <v>4225.2218000000003</v>
      </c>
      <c r="CB73" s="69">
        <v>-235.81330000000005</v>
      </c>
      <c r="CC73" s="69" t="s">
        <v>166</v>
      </c>
      <c r="CD73" s="69">
        <v>5.9999998964599399E-4</v>
      </c>
      <c r="CE73" s="67">
        <v>246313.74960000004</v>
      </c>
      <c r="CF73" s="69">
        <v>8880.8691000000017</v>
      </c>
      <c r="CG73" s="69">
        <v>110.48810000000078</v>
      </c>
      <c r="CH73" s="69" t="s">
        <v>166</v>
      </c>
      <c r="CI73" s="69">
        <v>-3.936406756110955E-12</v>
      </c>
      <c r="CJ73" s="67">
        <v>255305.10680000004</v>
      </c>
      <c r="CK73" s="69">
        <v>3005.3833999999997</v>
      </c>
      <c r="CL73" s="69">
        <v>31.6870000000002</v>
      </c>
      <c r="CM73" s="69" t="s">
        <v>166</v>
      </c>
      <c r="CN73" s="69">
        <v>-4298.2637000001296</v>
      </c>
      <c r="CO73" s="67">
        <v>254043.91349999991</v>
      </c>
      <c r="CP73" s="69">
        <v>-1110.3857000000003</v>
      </c>
      <c r="CQ73" s="69">
        <v>68.321600000000132</v>
      </c>
      <c r="CR73" s="69" t="s">
        <v>166</v>
      </c>
      <c r="CS73" s="69">
        <v>-3.9999994933737071E-4</v>
      </c>
      <c r="CT73" s="67">
        <v>253001.84899999996</v>
      </c>
      <c r="CU73" s="69">
        <v>-3866.8205000000012</v>
      </c>
      <c r="CV73" s="69">
        <v>5.4966000000000008</v>
      </c>
      <c r="CW73" s="69" t="s">
        <v>166</v>
      </c>
      <c r="CX73" s="69">
        <v>1.0000007563348845E-4</v>
      </c>
      <c r="CY73" s="67">
        <v>249140.52520000003</v>
      </c>
      <c r="CZ73" s="69">
        <v>6700.0370999999996</v>
      </c>
      <c r="DA73" s="69">
        <v>106.23020000000015</v>
      </c>
      <c r="DB73" s="69" t="s">
        <v>166</v>
      </c>
      <c r="DC73" s="69">
        <v>-312.89219999996584</v>
      </c>
      <c r="DD73" s="67">
        <v>255633.90030000007</v>
      </c>
      <c r="DE73" s="69">
        <v>7429.7008999999998</v>
      </c>
      <c r="DF73" s="69">
        <v>232.02150000000012</v>
      </c>
      <c r="DG73" s="69" t="s">
        <v>166</v>
      </c>
      <c r="DH73" s="69">
        <v>-1.1937117960769683E-12</v>
      </c>
      <c r="DI73" s="67">
        <v>263295.62270000007</v>
      </c>
      <c r="DJ73" s="69">
        <v>1290.8321999999998</v>
      </c>
      <c r="DK73" s="69">
        <v>204.14110000000002</v>
      </c>
      <c r="DL73" s="69" t="s">
        <v>166</v>
      </c>
      <c r="DM73" s="69">
        <v>-28.567599999996872</v>
      </c>
      <c r="DN73" s="67">
        <v>264762.02840000007</v>
      </c>
      <c r="DO73" s="69">
        <v>4031.8958000000002</v>
      </c>
      <c r="DP73" s="69">
        <v>56.321500000000015</v>
      </c>
      <c r="DQ73" s="69" t="s">
        <v>166</v>
      </c>
      <c r="DR73" s="69">
        <v>-1658.2920000001141</v>
      </c>
      <c r="DS73" s="67">
        <v>267191.95369999995</v>
      </c>
      <c r="DT73" s="69">
        <v>17647.1574</v>
      </c>
      <c r="DU73" s="69">
        <v>32.476599999999991</v>
      </c>
      <c r="DV73" s="69" t="s">
        <v>166</v>
      </c>
      <c r="DW73" s="69">
        <v>-9.9999868353961574E-5</v>
      </c>
      <c r="DX73" s="67">
        <v>284871.58760000009</v>
      </c>
      <c r="DY73" s="69">
        <v>8492.3751999999986</v>
      </c>
      <c r="DZ73" s="69">
        <v>1544.69</v>
      </c>
      <c r="EA73" s="69" t="s">
        <v>166</v>
      </c>
      <c r="EB73" s="69">
        <v>3.9999991577133187E-4</v>
      </c>
      <c r="EC73" s="67">
        <v>294908.6532</v>
      </c>
      <c r="ED73" s="69">
        <v>2194.7372</v>
      </c>
      <c r="EE73" s="69">
        <v>1063.8202999999999</v>
      </c>
      <c r="EF73" s="69" t="s">
        <v>166</v>
      </c>
      <c r="EG73" s="69">
        <v>7.0000008690840332E-4</v>
      </c>
      <c r="EH73" s="67">
        <v>298167.21140000009</v>
      </c>
      <c r="EI73" s="69">
        <v>9445.5672000000013</v>
      </c>
      <c r="EJ73" s="69">
        <v>1789.8532</v>
      </c>
      <c r="EK73" s="69" t="s">
        <v>166</v>
      </c>
      <c r="EL73" s="69">
        <v>1.9999989444841049E-4</v>
      </c>
      <c r="EM73" s="67">
        <v>309402.63199999998</v>
      </c>
      <c r="EN73" s="69">
        <v>22773.356299999999</v>
      </c>
      <c r="EO73" s="69">
        <v>3101.8351000000002</v>
      </c>
      <c r="EP73" s="69" t="s">
        <v>166</v>
      </c>
      <c r="EQ73" s="69">
        <v>3.0000019978615455E-4</v>
      </c>
      <c r="ER73" s="67">
        <v>335277.82370000018</v>
      </c>
      <c r="ES73" s="69">
        <v>7107.3953999999994</v>
      </c>
      <c r="ET73" s="69">
        <v>-1661.5467000000001</v>
      </c>
      <c r="EU73" s="69" t="s">
        <v>166</v>
      </c>
      <c r="EV73" s="69">
        <v>-1.3600000206452023E-2</v>
      </c>
      <c r="EW73" s="67">
        <v>340723.65879999998</v>
      </c>
      <c r="EX73" s="69">
        <v>821.1332000000001</v>
      </c>
      <c r="EY73" s="69">
        <v>-1660.5495000000001</v>
      </c>
      <c r="EZ73" s="69" t="s">
        <v>166</v>
      </c>
      <c r="FA73" s="69">
        <v>598.23690000009356</v>
      </c>
      <c r="FB73" s="67">
        <v>340482.47940000007</v>
      </c>
      <c r="FC73" s="69">
        <v>4903.0751</v>
      </c>
      <c r="FD73" s="69">
        <v>-302.97999999999996</v>
      </c>
      <c r="FE73" s="69" t="s">
        <v>166</v>
      </c>
      <c r="FF73" s="69">
        <v>-3.0000003749819371E-4</v>
      </c>
      <c r="FG73" s="67">
        <v>345082.57420000003</v>
      </c>
      <c r="FH73" s="69">
        <v>20871.416100000002</v>
      </c>
      <c r="FI73" s="69">
        <v>-341.46090000000004</v>
      </c>
      <c r="FJ73" s="69" t="s">
        <v>166</v>
      </c>
      <c r="FK73" s="69">
        <v>-3.0000016522535589E-4</v>
      </c>
      <c r="FL73" s="67">
        <v>365612.52909999987</v>
      </c>
      <c r="FM73" s="69">
        <v>7320.0581999999995</v>
      </c>
      <c r="FN73" s="69">
        <v>-4020.7118999999993</v>
      </c>
      <c r="FO73" s="69" t="s">
        <v>166</v>
      </c>
      <c r="FP73" s="69">
        <v>-1.9999991764052538E-4</v>
      </c>
      <c r="FQ73" s="67">
        <v>368911.87519999995</v>
      </c>
      <c r="FR73" s="69">
        <v>1972.4014999999999</v>
      </c>
      <c r="FS73" s="69">
        <v>2830.5731000000005</v>
      </c>
      <c r="FT73" s="69" t="s">
        <v>166</v>
      </c>
      <c r="FU73" s="69">
        <v>6.0000004395988071E-4</v>
      </c>
      <c r="FV73" s="67">
        <v>373714.8504</v>
      </c>
      <c r="FW73" s="69">
        <v>5724.2603999999992</v>
      </c>
      <c r="FX73" s="69">
        <v>-2829.8994999999995</v>
      </c>
      <c r="FY73" s="69" t="s">
        <v>166</v>
      </c>
      <c r="FZ73" s="69">
        <v>-3.0000004335306585E-4</v>
      </c>
      <c r="GA73" s="67">
        <v>376609.21099999995</v>
      </c>
      <c r="GB73" s="69">
        <v>24146.487300000004</v>
      </c>
      <c r="GC73" s="69">
        <v>1846.4006999999999</v>
      </c>
      <c r="GD73" s="69" t="s">
        <v>166</v>
      </c>
      <c r="GE73" s="69">
        <v>3.0000010360708984E-4</v>
      </c>
      <c r="GF73" s="67">
        <v>402602.09930000006</v>
      </c>
      <c r="GG73" s="69">
        <v>9629.8081999999995</v>
      </c>
      <c r="GH73" s="69">
        <v>2099.0628000000002</v>
      </c>
      <c r="GI73" s="69" t="s">
        <v>166</v>
      </c>
      <c r="GJ73" s="69">
        <v>3.999998293693352E-4</v>
      </c>
      <c r="GK73" s="67">
        <v>414330.97069999989</v>
      </c>
      <c r="GL73" s="69">
        <v>3759.2649999999999</v>
      </c>
      <c r="GM73" s="69">
        <v>748.81619999999998</v>
      </c>
      <c r="GN73" s="69" t="s">
        <v>166</v>
      </c>
      <c r="GO73" s="69">
        <v>4.000001506483386E-4</v>
      </c>
      <c r="GP73" s="67">
        <v>418839.05230000004</v>
      </c>
      <c r="GQ73" s="69">
        <v>1595.0269999999996</v>
      </c>
      <c r="GR73" s="69">
        <v>689.69679999999994</v>
      </c>
      <c r="GS73" s="69" t="s">
        <v>166</v>
      </c>
      <c r="GT73" s="70">
        <v>9.0000007935486792E-4</v>
      </c>
      <c r="GU73" s="67">
        <v>421123.77700000012</v>
      </c>
      <c r="GV73" s="69">
        <v>19846.480500000001</v>
      </c>
      <c r="GW73" s="69">
        <v>-235.01930000000002</v>
      </c>
      <c r="GX73" s="69" t="s">
        <v>166</v>
      </c>
      <c r="GY73" s="70">
        <v>-3.0000017059705897E-4</v>
      </c>
      <c r="GZ73" s="67">
        <v>440735.23789999995</v>
      </c>
      <c r="HB73" s="13"/>
    </row>
    <row r="74" spans="1:210">
      <c r="A74" s="37" t="s">
        <v>47</v>
      </c>
      <c r="B74" s="26" t="s">
        <v>137</v>
      </c>
      <c r="C74" s="67">
        <v>132445.60379999998</v>
      </c>
      <c r="D74" s="69">
        <v>3204.1936999999998</v>
      </c>
      <c r="E74" s="69">
        <v>390.40540000000021</v>
      </c>
      <c r="F74" s="69" t="s">
        <v>166</v>
      </c>
      <c r="G74" s="69">
        <v>-51.763899999961723</v>
      </c>
      <c r="H74" s="67">
        <v>135988.43900000001</v>
      </c>
      <c r="I74" s="69">
        <v>25899.473899999997</v>
      </c>
      <c r="J74" s="69">
        <v>4674.8905999999988</v>
      </c>
      <c r="K74" s="69" t="s">
        <v>166</v>
      </c>
      <c r="L74" s="69">
        <v>-2498.2701999999699</v>
      </c>
      <c r="M74" s="67">
        <v>164064.53330000001</v>
      </c>
      <c r="N74" s="69">
        <v>9876.6744999999992</v>
      </c>
      <c r="O74" s="69">
        <v>809.19959999999992</v>
      </c>
      <c r="P74" s="69" t="s">
        <v>166</v>
      </c>
      <c r="Q74" s="69">
        <v>-3.3954000000085216</v>
      </c>
      <c r="R74" s="67">
        <v>174747.01199999999</v>
      </c>
      <c r="S74" s="69">
        <v>38682.839399999997</v>
      </c>
      <c r="T74" s="69">
        <v>-17886.208099999996</v>
      </c>
      <c r="U74" s="69" t="s">
        <v>166</v>
      </c>
      <c r="V74" s="69">
        <v>119.28799999988405</v>
      </c>
      <c r="W74" s="67">
        <v>195662.93129999988</v>
      </c>
      <c r="X74" s="69">
        <v>991.84859999999992</v>
      </c>
      <c r="Y74" s="69">
        <v>12493.119099999994</v>
      </c>
      <c r="Z74" s="69" t="s">
        <v>166</v>
      </c>
      <c r="AA74" s="69">
        <v>-107.75579999980982</v>
      </c>
      <c r="AB74" s="67">
        <v>209040.14320000005</v>
      </c>
      <c r="AC74" s="69">
        <v>-268.07899999999995</v>
      </c>
      <c r="AD74" s="69">
        <v>2976.4495000000006</v>
      </c>
      <c r="AE74" s="69" t="s">
        <v>166</v>
      </c>
      <c r="AF74" s="69">
        <v>6.9999991683289409E-4</v>
      </c>
      <c r="AG74" s="67">
        <v>211748.51439999996</v>
      </c>
      <c r="AH74" s="69">
        <v>14101.207399999996</v>
      </c>
      <c r="AI74" s="69">
        <v>-4931.5517000000018</v>
      </c>
      <c r="AJ74" s="69" t="s">
        <v>166</v>
      </c>
      <c r="AK74" s="69">
        <v>-1056.3441999998468</v>
      </c>
      <c r="AL74" s="67">
        <v>219861.82590000008</v>
      </c>
      <c r="AM74" s="69">
        <v>12350.492999999997</v>
      </c>
      <c r="AN74" s="69">
        <v>-7697.3333000000021</v>
      </c>
      <c r="AO74" s="69" t="s">
        <v>166</v>
      </c>
      <c r="AP74" s="69">
        <v>-6875.8950000000768</v>
      </c>
      <c r="AQ74" s="67">
        <v>217639.0906</v>
      </c>
      <c r="AR74" s="69">
        <v>17858.1132</v>
      </c>
      <c r="AS74" s="69">
        <v>13398.770499999999</v>
      </c>
      <c r="AT74" s="69" t="s">
        <v>166</v>
      </c>
      <c r="AU74" s="69">
        <v>-3480.4873000001244</v>
      </c>
      <c r="AV74" s="67">
        <v>245415.48699999988</v>
      </c>
      <c r="AW74" s="69">
        <v>17293.131500000007</v>
      </c>
      <c r="AX74" s="69">
        <v>-3288.7960000000016</v>
      </c>
      <c r="AY74" s="69" t="s">
        <v>166</v>
      </c>
      <c r="AZ74" s="69">
        <v>-35.622899999871152</v>
      </c>
      <c r="BA74" s="67">
        <v>259384.19960000002</v>
      </c>
      <c r="BB74" s="69">
        <v>28834.330099999992</v>
      </c>
      <c r="BC74" s="69">
        <v>-14712.997999999996</v>
      </c>
      <c r="BD74" s="69" t="s">
        <v>166</v>
      </c>
      <c r="BE74" s="69">
        <v>-5.2957000000169501</v>
      </c>
      <c r="BF74" s="67">
        <v>273500.23599999998</v>
      </c>
      <c r="BG74" s="69">
        <v>13000.311400000002</v>
      </c>
      <c r="BH74" s="69">
        <v>-5388.9333000000006</v>
      </c>
      <c r="BI74" s="69" t="s">
        <v>166</v>
      </c>
      <c r="BJ74" s="69">
        <v>-6.9999988772906363E-4</v>
      </c>
      <c r="BK74" s="67">
        <v>281111.61340000009</v>
      </c>
      <c r="BL74" s="69">
        <v>45771.030299999977</v>
      </c>
      <c r="BM74" s="69">
        <v>-1682.1448</v>
      </c>
      <c r="BN74" s="69" t="s">
        <v>166</v>
      </c>
      <c r="BO74" s="69">
        <v>-5.000002001906978E-4</v>
      </c>
      <c r="BP74" s="67">
        <v>325200.49839999987</v>
      </c>
      <c r="BQ74" s="69">
        <v>17045.681800000002</v>
      </c>
      <c r="BR74" s="69">
        <v>-18355.785099999997</v>
      </c>
      <c r="BS74" s="69" t="s">
        <v>166</v>
      </c>
      <c r="BT74" s="69">
        <v>-4.9999987095361575E-4</v>
      </c>
      <c r="BU74" s="67">
        <v>323890.3946</v>
      </c>
      <c r="BV74" s="69">
        <v>13380.038199999999</v>
      </c>
      <c r="BW74" s="69">
        <v>-8426.1659999999974</v>
      </c>
      <c r="BX74" s="69" t="s">
        <v>166</v>
      </c>
      <c r="BY74" s="69">
        <v>94.809499999955733</v>
      </c>
      <c r="BZ74" s="67">
        <v>328939.07629999996</v>
      </c>
      <c r="CA74" s="69">
        <v>633.34839999999986</v>
      </c>
      <c r="CB74" s="69">
        <v>8907.4070999999967</v>
      </c>
      <c r="CC74" s="69" t="s">
        <v>166</v>
      </c>
      <c r="CD74" s="69">
        <v>-8188.5669999998909</v>
      </c>
      <c r="CE74" s="67">
        <v>330291.26480000006</v>
      </c>
      <c r="CF74" s="69">
        <v>19896.372000000003</v>
      </c>
      <c r="CG74" s="69">
        <v>-38715.079400000002</v>
      </c>
      <c r="CH74" s="69" t="s">
        <v>166</v>
      </c>
      <c r="CI74" s="69">
        <v>-148.76250000002619</v>
      </c>
      <c r="CJ74" s="67">
        <v>311323.79490000004</v>
      </c>
      <c r="CK74" s="69">
        <v>596.14650000000006</v>
      </c>
      <c r="CL74" s="69">
        <v>20140.612000000001</v>
      </c>
      <c r="CM74" s="69" t="s">
        <v>166</v>
      </c>
      <c r="CN74" s="69">
        <v>-580.32499999995707</v>
      </c>
      <c r="CO74" s="67">
        <v>331480.22840000008</v>
      </c>
      <c r="CP74" s="69">
        <v>14360.9337</v>
      </c>
      <c r="CQ74" s="69">
        <v>-21209.295700000002</v>
      </c>
      <c r="CR74" s="69" t="s">
        <v>166</v>
      </c>
      <c r="CS74" s="69">
        <v>9.9999982921872288E-5</v>
      </c>
      <c r="CT74" s="67">
        <v>324631.86650000006</v>
      </c>
      <c r="CU74" s="69">
        <v>-244946.50820000001</v>
      </c>
      <c r="CV74" s="69">
        <v>1402.8684000000003</v>
      </c>
      <c r="CW74" s="69" t="s">
        <v>166</v>
      </c>
      <c r="CX74" s="69">
        <v>2828.2902999999415</v>
      </c>
      <c r="CY74" s="67">
        <v>83916.517000000007</v>
      </c>
      <c r="CZ74" s="69">
        <v>-190.31760000000003</v>
      </c>
      <c r="DA74" s="69">
        <v>-1656.8227999999997</v>
      </c>
      <c r="DB74" s="69" t="s">
        <v>166</v>
      </c>
      <c r="DC74" s="69">
        <v>-28048.208800000015</v>
      </c>
      <c r="DD74" s="67">
        <v>54021.167799999996</v>
      </c>
      <c r="DE74" s="69">
        <v>2646.4947000000011</v>
      </c>
      <c r="DF74" s="69">
        <v>3344.6785000000004</v>
      </c>
      <c r="DG74" s="69" t="s">
        <v>166</v>
      </c>
      <c r="DH74" s="69">
        <v>2.0157000000067455</v>
      </c>
      <c r="DI74" s="67">
        <v>60014.356700000004</v>
      </c>
      <c r="DJ74" s="69">
        <v>-11531.894500000002</v>
      </c>
      <c r="DK74" s="69">
        <v>614.15779999999995</v>
      </c>
      <c r="DL74" s="69" t="s">
        <v>166</v>
      </c>
      <c r="DM74" s="69">
        <v>9606.5831000000107</v>
      </c>
      <c r="DN74" s="67">
        <v>58703.203100000013</v>
      </c>
      <c r="DO74" s="69">
        <v>-565.95779999999991</v>
      </c>
      <c r="DP74" s="69">
        <v>275.04079999999993</v>
      </c>
      <c r="DQ74" s="69" t="s">
        <v>166</v>
      </c>
      <c r="DR74" s="69">
        <v>23.572899999990625</v>
      </c>
      <c r="DS74" s="67">
        <v>58435.859000000004</v>
      </c>
      <c r="DT74" s="69">
        <v>-727.8267000000003</v>
      </c>
      <c r="DU74" s="69">
        <v>-45.317099999999989</v>
      </c>
      <c r="DV74" s="69" t="s">
        <v>166</v>
      </c>
      <c r="DW74" s="69">
        <v>1.0000002158250254E-4</v>
      </c>
      <c r="DX74" s="67">
        <v>57662.715300000025</v>
      </c>
      <c r="DY74" s="69">
        <v>-1129.1858999999999</v>
      </c>
      <c r="DZ74" s="69">
        <v>2418.7191999999991</v>
      </c>
      <c r="EA74" s="69" t="s">
        <v>166</v>
      </c>
      <c r="EB74" s="69">
        <v>-84.834100000018225</v>
      </c>
      <c r="EC74" s="67">
        <v>58867.414500000006</v>
      </c>
      <c r="ED74" s="69">
        <v>-1219.9771000000001</v>
      </c>
      <c r="EE74" s="69">
        <v>1171.7091999999998</v>
      </c>
      <c r="EF74" s="69" t="s">
        <v>166</v>
      </c>
      <c r="EG74" s="69">
        <v>-5.9117155615240335E-12</v>
      </c>
      <c r="EH74" s="67">
        <v>58819.1466</v>
      </c>
      <c r="EI74" s="69">
        <v>8472.8822999999993</v>
      </c>
      <c r="EJ74" s="69">
        <v>2156.4521</v>
      </c>
      <c r="EK74" s="69" t="s">
        <v>166</v>
      </c>
      <c r="EL74" s="69">
        <v>146.34930000000213</v>
      </c>
      <c r="EM74" s="67">
        <v>69594.830300000001</v>
      </c>
      <c r="EN74" s="69">
        <v>-4908.9732000000004</v>
      </c>
      <c r="EO74" s="69">
        <v>2597.0772000000002</v>
      </c>
      <c r="EP74" s="69" t="s">
        <v>166</v>
      </c>
      <c r="EQ74" s="69">
        <v>-3274.4805999999885</v>
      </c>
      <c r="ER74" s="67">
        <v>64008.453700000013</v>
      </c>
      <c r="ES74" s="69">
        <v>-1064.6134</v>
      </c>
      <c r="ET74" s="69">
        <v>-1082.3225000000002</v>
      </c>
      <c r="EU74" s="69" t="s">
        <v>166</v>
      </c>
      <c r="EV74" s="69">
        <v>-1.1141310096718371E-11</v>
      </c>
      <c r="EW74" s="67">
        <v>61861.517800000001</v>
      </c>
      <c r="EX74" s="69">
        <v>-862.29550000000006</v>
      </c>
      <c r="EY74" s="69">
        <v>-1068.0720000000001</v>
      </c>
      <c r="EZ74" s="69" t="s">
        <v>166</v>
      </c>
      <c r="FA74" s="69">
        <v>-1.9999999494757503E-4</v>
      </c>
      <c r="FB74" s="67">
        <v>59931.150100000006</v>
      </c>
      <c r="FC74" s="69">
        <v>-665.78440000000023</v>
      </c>
      <c r="FD74" s="69">
        <v>-204.33230000000003</v>
      </c>
      <c r="FE74" s="69">
        <v>3456.0127000000002</v>
      </c>
      <c r="FF74" s="69">
        <v>-2432.4691999999914</v>
      </c>
      <c r="FG74" s="67">
        <v>60084.576900000015</v>
      </c>
      <c r="FH74" s="69">
        <v>-805.43850000000009</v>
      </c>
      <c r="FI74" s="69">
        <v>-92.639500000000012</v>
      </c>
      <c r="FJ74" s="69" t="s">
        <v>166</v>
      </c>
      <c r="FK74" s="69">
        <v>-4.9999999588123956E-4</v>
      </c>
      <c r="FL74" s="67">
        <v>59186.498400000019</v>
      </c>
      <c r="FM74" s="69">
        <v>-14240.5422</v>
      </c>
      <c r="FN74" s="69">
        <v>-1543.8882000000001</v>
      </c>
      <c r="FO74" s="69" t="s">
        <v>166</v>
      </c>
      <c r="FP74" s="69">
        <v>2246.3483999999908</v>
      </c>
      <c r="FQ74" s="67">
        <v>45648.416400000009</v>
      </c>
      <c r="FR74" s="69">
        <v>-667.09829999999999</v>
      </c>
      <c r="FS74" s="69">
        <v>936.48509999999987</v>
      </c>
      <c r="FT74" s="69" t="s">
        <v>166</v>
      </c>
      <c r="FU74" s="69">
        <v>1.9999998801267793E-4</v>
      </c>
      <c r="FV74" s="67">
        <v>45917.803399999997</v>
      </c>
      <c r="FW74" s="69">
        <v>-3023.8107</v>
      </c>
      <c r="FX74" s="69">
        <v>-812.22569999999996</v>
      </c>
      <c r="FY74" s="69">
        <v>-769.50880000000006</v>
      </c>
      <c r="FZ74" s="69">
        <v>-4.9999998782368493E-4</v>
      </c>
      <c r="GA74" s="67">
        <v>41312.257700000009</v>
      </c>
      <c r="GB74" s="69">
        <v>-40896.527699999999</v>
      </c>
      <c r="GC74" s="69">
        <v>13.853699999999995</v>
      </c>
      <c r="GD74" s="69" t="s">
        <v>166</v>
      </c>
      <c r="GE74" s="69">
        <v>15201.797799999993</v>
      </c>
      <c r="GF74" s="67">
        <v>15631.381500000001</v>
      </c>
      <c r="GG74" s="69">
        <v>0.16870000000000346</v>
      </c>
      <c r="GH74" s="69">
        <v>74.265700000000024</v>
      </c>
      <c r="GI74" s="69" t="s">
        <v>166</v>
      </c>
      <c r="GJ74" s="69">
        <v>1.8900436771218665E-12</v>
      </c>
      <c r="GK74" s="67">
        <v>15705.815900000003</v>
      </c>
      <c r="GL74" s="69">
        <v>288.81450000000001</v>
      </c>
      <c r="GM74" s="69">
        <v>26.929599999999997</v>
      </c>
      <c r="GN74" s="69" t="s">
        <v>166</v>
      </c>
      <c r="GO74" s="69">
        <v>2.9999999958008061E-4</v>
      </c>
      <c r="GP74" s="67">
        <v>16021.560300000003</v>
      </c>
      <c r="GQ74" s="69">
        <v>103.46769999999999</v>
      </c>
      <c r="GR74" s="69">
        <v>25.356400000000004</v>
      </c>
      <c r="GS74" s="69" t="s">
        <v>166</v>
      </c>
      <c r="GT74" s="70">
        <v>-5.638156608256395E-12</v>
      </c>
      <c r="GU74" s="67">
        <v>16150.384399999997</v>
      </c>
      <c r="GV74" s="69">
        <v>-35.078000000000003</v>
      </c>
      <c r="GW74" s="69">
        <v>-1963.2788999999998</v>
      </c>
      <c r="GX74" s="69" t="s">
        <v>166</v>
      </c>
      <c r="GY74" s="70">
        <v>-5.9999999484716682E-4</v>
      </c>
      <c r="GZ74" s="67">
        <v>14152.026900000003</v>
      </c>
      <c r="HB74" s="13"/>
    </row>
    <row r="75" spans="1:210">
      <c r="A75" s="37" t="s">
        <v>48</v>
      </c>
      <c r="B75" s="26" t="s">
        <v>138</v>
      </c>
      <c r="C75" s="74" t="s">
        <v>166</v>
      </c>
      <c r="D75" s="72" t="s">
        <v>166</v>
      </c>
      <c r="E75" s="72" t="s">
        <v>166</v>
      </c>
      <c r="F75" s="72" t="s">
        <v>166</v>
      </c>
      <c r="G75" s="69" t="e">
        <v>#VALUE!</v>
      </c>
      <c r="H75" s="67" t="s">
        <v>166</v>
      </c>
      <c r="I75" s="69">
        <v>37.626300000000001</v>
      </c>
      <c r="J75" s="69">
        <v>-2.113</v>
      </c>
      <c r="K75" s="69" t="s">
        <v>166</v>
      </c>
      <c r="L75" s="69" t="s">
        <v>166</v>
      </c>
      <c r="M75" s="67">
        <v>35.513300000000001</v>
      </c>
      <c r="N75" s="69">
        <v>-32.489400000000003</v>
      </c>
      <c r="O75" s="69">
        <v>0.2969</v>
      </c>
      <c r="P75" s="69" t="s">
        <v>166</v>
      </c>
      <c r="Q75" s="69">
        <v>1.0000000000331966E-4</v>
      </c>
      <c r="R75" s="67">
        <v>3.3209</v>
      </c>
      <c r="S75" s="69">
        <v>9.3196000000000012</v>
      </c>
      <c r="T75" s="69">
        <v>-0.95209999999999995</v>
      </c>
      <c r="U75" s="69" t="s">
        <v>166</v>
      </c>
      <c r="V75" s="69">
        <v>-1.000000000015433E-4</v>
      </c>
      <c r="W75" s="67">
        <v>11.6883</v>
      </c>
      <c r="X75" s="69">
        <v>4.6543999999999999</v>
      </c>
      <c r="Y75" s="69">
        <v>1.2579</v>
      </c>
      <c r="Z75" s="69" t="s">
        <v>166</v>
      </c>
      <c r="AA75" s="69">
        <v>2.0000000000131024E-4</v>
      </c>
      <c r="AB75" s="67">
        <v>17.6008</v>
      </c>
      <c r="AC75" s="69">
        <v>-0.95050000000000001</v>
      </c>
      <c r="AD75" s="69">
        <v>0.27079999999999999</v>
      </c>
      <c r="AE75" s="69" t="s">
        <v>166</v>
      </c>
      <c r="AF75" s="69" t="s">
        <v>166</v>
      </c>
      <c r="AG75" s="67">
        <v>16.921099999999999</v>
      </c>
      <c r="AH75" s="69">
        <v>-2.1024000000000003</v>
      </c>
      <c r="AI75" s="69">
        <v>-0.42460000000000003</v>
      </c>
      <c r="AJ75" s="69" t="s">
        <v>166</v>
      </c>
      <c r="AK75" s="69">
        <v>-1.9999999999598117E-4</v>
      </c>
      <c r="AL75" s="67">
        <v>14.393900000000002</v>
      </c>
      <c r="AM75" s="69">
        <v>-1.9644999999999999</v>
      </c>
      <c r="AN75" s="69">
        <v>-0.64010000000000011</v>
      </c>
      <c r="AO75" s="69" t="s">
        <v>166</v>
      </c>
      <c r="AP75" s="69">
        <v>-1.000000000015433E-4</v>
      </c>
      <c r="AQ75" s="67">
        <v>11.789200000000001</v>
      </c>
      <c r="AR75" s="69" t="s">
        <v>166</v>
      </c>
      <c r="AS75" s="69">
        <v>0.86780000000000002</v>
      </c>
      <c r="AT75" s="69" t="s">
        <v>166</v>
      </c>
      <c r="AU75" s="69">
        <v>9.9999999997990585E-5</v>
      </c>
      <c r="AV75" s="67">
        <v>12.6571</v>
      </c>
      <c r="AW75" s="69" t="s">
        <v>166</v>
      </c>
      <c r="AX75" s="69">
        <v>-0.1925</v>
      </c>
      <c r="AY75" s="69" t="s">
        <v>166</v>
      </c>
      <c r="AZ75" s="69" t="s">
        <v>166</v>
      </c>
      <c r="BA75" s="67">
        <v>12.464600000000001</v>
      </c>
      <c r="BB75" s="69" t="s">
        <v>166</v>
      </c>
      <c r="BC75" s="69">
        <v>-0.7792</v>
      </c>
      <c r="BD75" s="69" t="s">
        <v>166</v>
      </c>
      <c r="BE75" s="69">
        <v>-1.000000000015433E-4</v>
      </c>
      <c r="BF75" s="67">
        <v>11.6853</v>
      </c>
      <c r="BG75" s="69" t="s">
        <v>166</v>
      </c>
      <c r="BH75" s="69">
        <v>-0.26890000000000003</v>
      </c>
      <c r="BI75" s="69" t="s">
        <v>166</v>
      </c>
      <c r="BJ75" s="69">
        <v>1.4432899320127035E-15</v>
      </c>
      <c r="BK75" s="67">
        <v>11.416400000000001</v>
      </c>
      <c r="BL75" s="69">
        <v>2.1271999999999998</v>
      </c>
      <c r="BM75" s="69">
        <v>1.3645000000000003</v>
      </c>
      <c r="BN75" s="69" t="s">
        <v>166</v>
      </c>
      <c r="BO75" s="69">
        <v>-1.4439000000000031</v>
      </c>
      <c r="BP75" s="67">
        <v>13.464199999999998</v>
      </c>
      <c r="BQ75" s="69">
        <v>36.176000000000002</v>
      </c>
      <c r="BR75" s="69">
        <v>-0.90880000000000016</v>
      </c>
      <c r="BS75" s="69" t="s">
        <v>166</v>
      </c>
      <c r="BT75" s="69">
        <v>-0.12080000000000191</v>
      </c>
      <c r="BU75" s="67">
        <v>48.610599999999998</v>
      </c>
      <c r="BV75" s="69">
        <v>5.3310999999999993</v>
      </c>
      <c r="BW75" s="69">
        <v>-0.46270000000000006</v>
      </c>
      <c r="BX75" s="69" t="s">
        <v>166</v>
      </c>
      <c r="BY75" s="69">
        <v>-9.9999999994271338E-5</v>
      </c>
      <c r="BZ75" s="67">
        <v>53.478900000000003</v>
      </c>
      <c r="CA75" s="69">
        <v>2.4300000000000002</v>
      </c>
      <c r="CB75" s="69">
        <v>0.62729999999999986</v>
      </c>
      <c r="CC75" s="69" t="s">
        <v>166</v>
      </c>
      <c r="CD75" s="69">
        <v>1.9999999999031903E-4</v>
      </c>
      <c r="CE75" s="67">
        <v>56.536399999999993</v>
      </c>
      <c r="CF75" s="69">
        <v>9.1899999999999996E-2</v>
      </c>
      <c r="CG75" s="69">
        <v>-2.7363</v>
      </c>
      <c r="CH75" s="69" t="s">
        <v>166</v>
      </c>
      <c r="CI75" s="69">
        <v>2.6645352591003757E-15</v>
      </c>
      <c r="CJ75" s="67">
        <v>53.891999999999996</v>
      </c>
      <c r="CK75" s="69">
        <v>-0.16419999999999998</v>
      </c>
      <c r="CL75" s="69">
        <v>1.4080000000000001</v>
      </c>
      <c r="CM75" s="69" t="s">
        <v>166</v>
      </c>
      <c r="CN75" s="69">
        <v>-1.9999999998532303E-4</v>
      </c>
      <c r="CO75" s="67">
        <v>55.135600000000011</v>
      </c>
      <c r="CP75" s="69">
        <v>1.2468999999999999</v>
      </c>
      <c r="CQ75" s="69">
        <v>-1.4897</v>
      </c>
      <c r="CR75" s="69" t="s">
        <v>166</v>
      </c>
      <c r="CS75" s="69">
        <v>-1.0000000000576215E-4</v>
      </c>
      <c r="CT75" s="67">
        <v>54.892700000000005</v>
      </c>
      <c r="CU75" s="69">
        <v>0.82260000000000011</v>
      </c>
      <c r="CV75" s="69">
        <v>6.3500000000000001E-2</v>
      </c>
      <c r="CW75" s="69" t="s">
        <v>166</v>
      </c>
      <c r="CX75" s="69">
        <v>1.0000000000220943E-4</v>
      </c>
      <c r="CY75" s="67">
        <v>55.778900000000007</v>
      </c>
      <c r="CZ75" s="69">
        <v>26.771500000000003</v>
      </c>
      <c r="DA75" s="69">
        <v>-0.58179999999999998</v>
      </c>
      <c r="DB75" s="69" t="s">
        <v>166</v>
      </c>
      <c r="DC75" s="69">
        <v>-9.2192999999999916</v>
      </c>
      <c r="DD75" s="67">
        <v>72.749300000000019</v>
      </c>
      <c r="DE75" s="69">
        <v>1.3085</v>
      </c>
      <c r="DF75" s="69">
        <v>0.99870000000000003</v>
      </c>
      <c r="DG75" s="69" t="s">
        <v>166</v>
      </c>
      <c r="DH75" s="69">
        <v>9.9999999983668708E-5</v>
      </c>
      <c r="DI75" s="67">
        <v>75.056600000000003</v>
      </c>
      <c r="DJ75" s="69">
        <v>375.3365</v>
      </c>
      <c r="DK75" s="69">
        <v>-0.16350000000000001</v>
      </c>
      <c r="DL75" s="69" t="s">
        <v>166</v>
      </c>
      <c r="DM75" s="69">
        <v>-2.9999999998062132E-4</v>
      </c>
      <c r="DN75" s="67">
        <v>450.22930000000002</v>
      </c>
      <c r="DO75" s="69">
        <v>11.768199999999979</v>
      </c>
      <c r="DP75" s="69">
        <v>2.0740999999999996</v>
      </c>
      <c r="DQ75" s="69" t="s">
        <v>166</v>
      </c>
      <c r="DR75" s="69">
        <v>0.48009999999998065</v>
      </c>
      <c r="DS75" s="67">
        <v>464.55169999999998</v>
      </c>
      <c r="DT75" s="69">
        <v>8.9524000000000008</v>
      </c>
      <c r="DU75" s="69">
        <v>-0.37540000000000007</v>
      </c>
      <c r="DV75" s="69" t="s">
        <v>166</v>
      </c>
      <c r="DW75" s="69">
        <v>-9.9999999977451459E-5</v>
      </c>
      <c r="DX75" s="67">
        <v>473.12860000000001</v>
      </c>
      <c r="DY75" s="69">
        <v>245.4659</v>
      </c>
      <c r="DZ75" s="69">
        <v>19.355000000000004</v>
      </c>
      <c r="EA75" s="69" t="s">
        <v>166</v>
      </c>
      <c r="EB75" s="69">
        <v>-6.5138999999999925</v>
      </c>
      <c r="EC75" s="67">
        <v>731.43560000000002</v>
      </c>
      <c r="ED75" s="69">
        <v>4.3571999999999997</v>
      </c>
      <c r="EE75" s="69">
        <v>11.43</v>
      </c>
      <c r="EF75" s="69" t="s">
        <v>166</v>
      </c>
      <c r="EG75" s="69">
        <v>2.0000000004927188E-4</v>
      </c>
      <c r="EH75" s="67">
        <v>747.22300000000007</v>
      </c>
      <c r="EI75" s="69">
        <v>31.132899999999999</v>
      </c>
      <c r="EJ75" s="69">
        <v>18.010200000000001</v>
      </c>
      <c r="EK75" s="69" t="s">
        <v>166</v>
      </c>
      <c r="EL75" s="69">
        <v>0.49309999999991661</v>
      </c>
      <c r="EM75" s="67">
        <v>796.85919999999999</v>
      </c>
      <c r="EN75" s="69">
        <v>20.0779</v>
      </c>
      <c r="EO75" s="69">
        <v>18.807600000000001</v>
      </c>
      <c r="EP75" s="69" t="s">
        <v>166</v>
      </c>
      <c r="EQ75" s="69">
        <v>1.9999999992847961E-4</v>
      </c>
      <c r="ER75" s="67">
        <v>835.74489999999992</v>
      </c>
      <c r="ES75" s="69">
        <v>-22.819800000000001</v>
      </c>
      <c r="ET75" s="69">
        <v>-9.4799000000000007</v>
      </c>
      <c r="EU75" s="69" t="s">
        <v>166</v>
      </c>
      <c r="EV75" s="69">
        <v>1.0000000006016307E-4</v>
      </c>
      <c r="EW75" s="67">
        <v>803.44529999999997</v>
      </c>
      <c r="EX75" s="69">
        <v>4.6383999999999999</v>
      </c>
      <c r="EY75" s="69">
        <v>-7.1154000000000002</v>
      </c>
      <c r="EZ75" s="69" t="s">
        <v>166</v>
      </c>
      <c r="FA75" s="69">
        <v>-3.0000000012719852E-4</v>
      </c>
      <c r="FB75" s="67">
        <v>800.96799999999985</v>
      </c>
      <c r="FC75" s="69">
        <v>7.9718000000000009</v>
      </c>
      <c r="FD75" s="69">
        <v>0.48529999999999973</v>
      </c>
      <c r="FE75" s="69" t="s">
        <v>166</v>
      </c>
      <c r="FF75" s="69">
        <v>-1.9999999975450766E-4</v>
      </c>
      <c r="FG75" s="67">
        <v>809.42490000000009</v>
      </c>
      <c r="FH75" s="69">
        <v>21.843900000000005</v>
      </c>
      <c r="FI75" s="69">
        <v>-1.0937999999999999</v>
      </c>
      <c r="FJ75" s="69" t="s">
        <v>166</v>
      </c>
      <c r="FK75" s="69">
        <v>1.9999999991959783E-4</v>
      </c>
      <c r="FL75" s="67">
        <v>830.17520000000002</v>
      </c>
      <c r="FM75" s="69">
        <v>9.4785000000000004</v>
      </c>
      <c r="FN75" s="69">
        <v>-18.027700000000003</v>
      </c>
      <c r="FO75" s="69" t="s">
        <v>166</v>
      </c>
      <c r="FP75" s="69">
        <v>-2.9999999996377369E-4</v>
      </c>
      <c r="FQ75" s="67">
        <v>821.62570000000005</v>
      </c>
      <c r="FR75" s="69">
        <v>6.4676</v>
      </c>
      <c r="FS75" s="69">
        <v>12.481400000000001</v>
      </c>
      <c r="FT75" s="69" t="s">
        <v>166</v>
      </c>
      <c r="FU75" s="69">
        <v>2.999999999921954E-4</v>
      </c>
      <c r="FV75" s="67">
        <v>840.57500000000005</v>
      </c>
      <c r="FW75" s="69">
        <v>106.24629999999999</v>
      </c>
      <c r="FX75" s="69">
        <v>-12.2498</v>
      </c>
      <c r="FY75" s="69" t="s">
        <v>166</v>
      </c>
      <c r="FZ75" s="69">
        <v>2.0000000015585329E-4</v>
      </c>
      <c r="GA75" s="67">
        <v>934.57170000000019</v>
      </c>
      <c r="GB75" s="69">
        <v>17.722999999999999</v>
      </c>
      <c r="GC75" s="69">
        <v>6.552100000000002</v>
      </c>
      <c r="GD75" s="69" t="s">
        <v>166</v>
      </c>
      <c r="GE75" s="69">
        <v>9.9999999812361295E-5</v>
      </c>
      <c r="GF75" s="67">
        <v>958.84690000000001</v>
      </c>
      <c r="GG75" s="69">
        <v>11.898499999999999</v>
      </c>
      <c r="GH75" s="69">
        <v>7.4876000000000005</v>
      </c>
      <c r="GI75" s="69" t="s">
        <v>166</v>
      </c>
      <c r="GJ75" s="69">
        <v>5.0000000004501999E-4</v>
      </c>
      <c r="GK75" s="67">
        <v>978.23350000000005</v>
      </c>
      <c r="GL75" s="69">
        <v>-2.3212999999999999</v>
      </c>
      <c r="GM75" s="69">
        <v>2.6202000000000001</v>
      </c>
      <c r="GN75" s="69" t="s">
        <v>166</v>
      </c>
      <c r="GO75" s="69">
        <v>1.9999999995290452E-4</v>
      </c>
      <c r="GP75" s="67">
        <v>978.5326</v>
      </c>
      <c r="GQ75" s="69">
        <v>11.740800000000002</v>
      </c>
      <c r="GR75" s="69">
        <v>2.3967000000000001</v>
      </c>
      <c r="GS75" s="69" t="s">
        <v>166</v>
      </c>
      <c r="GT75" s="70">
        <v>9.9999999904731851E-5</v>
      </c>
      <c r="GU75" s="67">
        <v>992.67019999999991</v>
      </c>
      <c r="GV75" s="69">
        <v>-57.940100000000015</v>
      </c>
      <c r="GW75" s="69">
        <v>57.717299999999994</v>
      </c>
      <c r="GX75" s="69" t="s">
        <v>166</v>
      </c>
      <c r="GY75" s="70">
        <v>20.93239999999993</v>
      </c>
      <c r="GZ75" s="67">
        <v>1013.3797999999998</v>
      </c>
      <c r="HB75" s="13"/>
    </row>
    <row r="76" spans="1:210">
      <c r="A76" s="37">
        <v>634</v>
      </c>
      <c r="B76" s="26" t="s">
        <v>159</v>
      </c>
      <c r="C76" s="67">
        <v>530.65170000000001</v>
      </c>
      <c r="D76" s="69">
        <v>365.68360000000001</v>
      </c>
      <c r="E76" s="69">
        <v>15.104800000000001</v>
      </c>
      <c r="F76" s="69" t="s">
        <v>166</v>
      </c>
      <c r="G76" s="69">
        <v>1.0000000008858478E-4</v>
      </c>
      <c r="H76" s="67">
        <v>911.4402</v>
      </c>
      <c r="I76" s="69">
        <v>1258.2067</v>
      </c>
      <c r="J76" s="69">
        <v>-61.709899999999998</v>
      </c>
      <c r="K76" s="69" t="s">
        <v>166</v>
      </c>
      <c r="L76" s="69">
        <v>-9.9999999974897946E-5</v>
      </c>
      <c r="M76" s="67">
        <v>2107.9369000000002</v>
      </c>
      <c r="N76" s="69">
        <v>1406.9894000000002</v>
      </c>
      <c r="O76" s="69">
        <v>6.6753999999999998</v>
      </c>
      <c r="P76" s="69" t="s">
        <v>166</v>
      </c>
      <c r="Q76" s="69">
        <v>3.0000000015206751E-4</v>
      </c>
      <c r="R76" s="67">
        <v>3521.6020000000003</v>
      </c>
      <c r="S76" s="69">
        <v>1133.5139000000001</v>
      </c>
      <c r="T76" s="69">
        <v>-460.56850000000009</v>
      </c>
      <c r="U76" s="69" t="s">
        <v>166</v>
      </c>
      <c r="V76" s="69">
        <v>-9.9999999747524271E-5</v>
      </c>
      <c r="W76" s="67">
        <v>4194.5473000000002</v>
      </c>
      <c r="X76" s="69">
        <v>2467.4026000000003</v>
      </c>
      <c r="Y76" s="69">
        <v>475.62879999999996</v>
      </c>
      <c r="Z76" s="69" t="s">
        <v>166</v>
      </c>
      <c r="AA76" s="69">
        <v>1.0000000020227162E-4</v>
      </c>
      <c r="AB76" s="67">
        <v>7137.5788000000002</v>
      </c>
      <c r="AC76" s="69">
        <v>1337.7757000000001</v>
      </c>
      <c r="AD76" s="69">
        <v>112.4584</v>
      </c>
      <c r="AE76" s="69" t="s">
        <v>166</v>
      </c>
      <c r="AF76" s="69">
        <v>3.0000000060681487E-4</v>
      </c>
      <c r="AG76" s="67">
        <v>8587.8132000000005</v>
      </c>
      <c r="AH76" s="69">
        <v>2896.1151</v>
      </c>
      <c r="AI76" s="69">
        <v>-255.02870000000004</v>
      </c>
      <c r="AJ76" s="69" t="s">
        <v>166</v>
      </c>
      <c r="AK76" s="69">
        <v>1.0000000111176632E-4</v>
      </c>
      <c r="AL76" s="67">
        <v>11228.8997</v>
      </c>
      <c r="AM76" s="69">
        <v>1960.1351999999999</v>
      </c>
      <c r="AN76" s="69">
        <v>-410.91339999999997</v>
      </c>
      <c r="AO76" s="69" t="s">
        <v>166</v>
      </c>
      <c r="AP76" s="69">
        <v>16.891900000000533</v>
      </c>
      <c r="AQ76" s="67">
        <v>12795.013400000002</v>
      </c>
      <c r="AR76" s="69">
        <v>2108.6683000000003</v>
      </c>
      <c r="AS76" s="69">
        <v>771.52570000000014</v>
      </c>
      <c r="AT76" s="69" t="s">
        <v>166</v>
      </c>
      <c r="AU76" s="69">
        <v>9.999999929277692E-5</v>
      </c>
      <c r="AV76" s="67">
        <v>15675.2075</v>
      </c>
      <c r="AW76" s="69">
        <v>2004.5134</v>
      </c>
      <c r="AX76" s="69">
        <v>-189.8432</v>
      </c>
      <c r="AY76" s="69" t="s">
        <v>166</v>
      </c>
      <c r="AZ76" s="69">
        <v>1.0000000111176632E-4</v>
      </c>
      <c r="BA76" s="67">
        <v>17489.877800000002</v>
      </c>
      <c r="BB76" s="69">
        <v>1719.3815999999997</v>
      </c>
      <c r="BC76" s="69">
        <v>-909.44899999999996</v>
      </c>
      <c r="BD76" s="69" t="s">
        <v>166</v>
      </c>
      <c r="BE76" s="69">
        <v>7.5747999999985041</v>
      </c>
      <c r="BF76" s="67">
        <v>18307.385200000001</v>
      </c>
      <c r="BG76" s="69">
        <v>1763.7718</v>
      </c>
      <c r="BH76" s="69">
        <v>-332.45859999999993</v>
      </c>
      <c r="BI76" s="69" t="s">
        <v>166</v>
      </c>
      <c r="BJ76" s="69">
        <v>4.5474735088646412E-13</v>
      </c>
      <c r="BK76" s="67">
        <v>19738.698400000001</v>
      </c>
      <c r="BL76" s="69">
        <v>1745.9554000000001</v>
      </c>
      <c r="BM76" s="69">
        <v>-98.310200000000009</v>
      </c>
      <c r="BN76" s="69" t="s">
        <v>166</v>
      </c>
      <c r="BO76" s="69">
        <v>-1.0231815394945443E-12</v>
      </c>
      <c r="BP76" s="67">
        <v>21386.3436</v>
      </c>
      <c r="BQ76" s="69">
        <v>2065.2067000000002</v>
      </c>
      <c r="BR76" s="69">
        <v>-1143.3073999999999</v>
      </c>
      <c r="BS76" s="69" t="s">
        <v>166</v>
      </c>
      <c r="BT76" s="69">
        <v>-9.999999679166649E-5</v>
      </c>
      <c r="BU76" s="67">
        <v>22308.242800000004</v>
      </c>
      <c r="BV76" s="69">
        <v>1805.0905</v>
      </c>
      <c r="BW76" s="69">
        <v>-540.69259999999997</v>
      </c>
      <c r="BX76" s="69" t="s">
        <v>166</v>
      </c>
      <c r="BY76" s="69">
        <v>-1.1368683772161603E-13</v>
      </c>
      <c r="BZ76" s="67">
        <v>23572.640700000004</v>
      </c>
      <c r="CA76" s="69">
        <v>1834.0572999999999</v>
      </c>
      <c r="CB76" s="69">
        <v>617.78149999999994</v>
      </c>
      <c r="CC76" s="69" t="s">
        <v>166</v>
      </c>
      <c r="CD76" s="69">
        <v>3.9999999501105776E-4</v>
      </c>
      <c r="CE76" s="67">
        <v>26024.479899999998</v>
      </c>
      <c r="CF76" s="69">
        <v>991.77499999999998</v>
      </c>
      <c r="CG76" s="69">
        <v>-2778.3083000000001</v>
      </c>
      <c r="CH76" s="69" t="s">
        <v>166</v>
      </c>
      <c r="CI76" s="69">
        <v>4.5474735088646412E-12</v>
      </c>
      <c r="CJ76" s="67">
        <v>24237.946600000003</v>
      </c>
      <c r="CK76" s="69">
        <v>351.8467</v>
      </c>
      <c r="CL76" s="69">
        <v>1440.5110000000002</v>
      </c>
      <c r="CM76" s="69" t="s">
        <v>166</v>
      </c>
      <c r="CN76" s="69">
        <v>-1.0000000452237146E-4</v>
      </c>
      <c r="CO76" s="67">
        <v>26030.304199999999</v>
      </c>
      <c r="CP76" s="69">
        <v>1.6256999999999975</v>
      </c>
      <c r="CQ76" s="69">
        <v>-1454.5042999999996</v>
      </c>
      <c r="CR76" s="69" t="s">
        <v>166</v>
      </c>
      <c r="CS76" s="69">
        <v>3.1832314562052488E-12</v>
      </c>
      <c r="CT76" s="67">
        <v>24577.425600000002</v>
      </c>
      <c r="CU76" s="69">
        <v>577.23760000000016</v>
      </c>
      <c r="CV76" s="69">
        <v>62.507899999999999</v>
      </c>
      <c r="CW76" s="69" t="s">
        <v>166</v>
      </c>
      <c r="CX76" s="69">
        <v>1.9999999569364491E-4</v>
      </c>
      <c r="CY76" s="67">
        <v>25217.171299999998</v>
      </c>
      <c r="CZ76" s="69">
        <v>783.80640000000005</v>
      </c>
      <c r="DA76" s="69">
        <v>-783.21530000000018</v>
      </c>
      <c r="DB76" s="69" t="s">
        <v>166</v>
      </c>
      <c r="DC76" s="69">
        <v>-89.504799999993566</v>
      </c>
      <c r="DD76" s="67">
        <v>25128.257600000004</v>
      </c>
      <c r="DE76" s="69">
        <v>730.68110000000001</v>
      </c>
      <c r="DF76" s="69">
        <v>1552.4322</v>
      </c>
      <c r="DG76" s="69" t="s">
        <v>166</v>
      </c>
      <c r="DH76" s="69">
        <v>-0.84300000000348518</v>
      </c>
      <c r="DI76" s="67">
        <v>27410.527900000001</v>
      </c>
      <c r="DJ76" s="69">
        <v>905.63869999999997</v>
      </c>
      <c r="DK76" s="69">
        <v>255.4101</v>
      </c>
      <c r="DL76" s="69" t="s">
        <v>166</v>
      </c>
      <c r="DM76" s="69">
        <v>1.0000000162335709E-4</v>
      </c>
      <c r="DN76" s="67">
        <v>28571.576800000003</v>
      </c>
      <c r="DO76" s="69">
        <v>742.20089999999993</v>
      </c>
      <c r="DP76" s="69">
        <v>185.75850000000003</v>
      </c>
      <c r="DQ76" s="69" t="s">
        <v>166</v>
      </c>
      <c r="DR76" s="69">
        <v>9.9999997246413841E-5</v>
      </c>
      <c r="DS76" s="67">
        <v>29499.5363</v>
      </c>
      <c r="DT76" s="69">
        <v>786.89069999999992</v>
      </c>
      <c r="DU76" s="69">
        <v>-27.2578</v>
      </c>
      <c r="DV76" s="69" t="s">
        <v>166</v>
      </c>
      <c r="DW76" s="69">
        <v>9.9999998067090701E-5</v>
      </c>
      <c r="DX76" s="67">
        <v>30259.169299999998</v>
      </c>
      <c r="DY76" s="69">
        <v>777.06850000000009</v>
      </c>
      <c r="DZ76" s="69">
        <v>1397.1593000000003</v>
      </c>
      <c r="EA76" s="69" t="s">
        <v>166</v>
      </c>
      <c r="EB76" s="69">
        <v>0.53880000000958717</v>
      </c>
      <c r="EC76" s="67">
        <v>32433.935900000008</v>
      </c>
      <c r="ED76" s="69">
        <v>667.45389999999998</v>
      </c>
      <c r="EE76" s="69">
        <v>839.45920000000001</v>
      </c>
      <c r="EF76" s="69" t="s">
        <v>166</v>
      </c>
      <c r="EG76" s="69">
        <v>1.9999999653919076E-4</v>
      </c>
      <c r="EH76" s="67">
        <v>33940.849200000004</v>
      </c>
      <c r="EI76" s="69">
        <v>466.86229999999995</v>
      </c>
      <c r="EJ76" s="69">
        <v>1329.4703000000004</v>
      </c>
      <c r="EK76" s="69" t="s">
        <v>166</v>
      </c>
      <c r="EL76" s="69">
        <v>2.9999999355823093E-4</v>
      </c>
      <c r="EM76" s="67">
        <v>35737.182099999998</v>
      </c>
      <c r="EN76" s="69">
        <v>780.4704999999999</v>
      </c>
      <c r="EO76" s="69">
        <v>1609.2126000000001</v>
      </c>
      <c r="EP76" s="69" t="s">
        <v>166</v>
      </c>
      <c r="EQ76" s="69">
        <v>-2.0000000017716957E-4</v>
      </c>
      <c r="ER76" s="67">
        <v>38126.864999999998</v>
      </c>
      <c r="ES76" s="69">
        <v>899.36040000000014</v>
      </c>
      <c r="ET76" s="69">
        <v>-701.55880000000002</v>
      </c>
      <c r="EU76" s="69" t="s">
        <v>166</v>
      </c>
      <c r="EV76" s="69">
        <v>6.0254023992456496E-12</v>
      </c>
      <c r="EW76" s="67">
        <v>38324.666600000004</v>
      </c>
      <c r="EX76" s="69">
        <v>694.19430000000011</v>
      </c>
      <c r="EY76" s="69">
        <v>-717.55770000000007</v>
      </c>
      <c r="EZ76" s="69" t="s">
        <v>166</v>
      </c>
      <c r="FA76" s="69">
        <v>39.144599999997581</v>
      </c>
      <c r="FB76" s="67">
        <v>38340.447800000002</v>
      </c>
      <c r="FC76" s="69">
        <v>865.30829999999992</v>
      </c>
      <c r="FD76" s="69">
        <v>-132.45189999999999</v>
      </c>
      <c r="FE76" s="69" t="s">
        <v>166</v>
      </c>
      <c r="FF76" s="69">
        <v>-9.9999993182109392E-5</v>
      </c>
      <c r="FG76" s="67">
        <v>39073.304100000008</v>
      </c>
      <c r="FH76" s="69">
        <v>551.75030000000004</v>
      </c>
      <c r="FI76" s="69">
        <v>-70.9178</v>
      </c>
      <c r="FJ76" s="69" t="s">
        <v>166</v>
      </c>
      <c r="FK76" s="69">
        <v>9.9999994233712641E-5</v>
      </c>
      <c r="FL76" s="67">
        <v>39554.136700000003</v>
      </c>
      <c r="FM76" s="69">
        <v>466.57060000000001</v>
      </c>
      <c r="FN76" s="69">
        <v>-1310.2872</v>
      </c>
      <c r="FO76" s="69" t="s">
        <v>166</v>
      </c>
      <c r="FP76" s="69">
        <v>2.2737367544323206E-13</v>
      </c>
      <c r="FQ76" s="67">
        <v>38710.420100000003</v>
      </c>
      <c r="FR76" s="69">
        <v>746.62880000000007</v>
      </c>
      <c r="FS76" s="69">
        <v>901.05340000000012</v>
      </c>
      <c r="FT76" s="69" t="s">
        <v>166</v>
      </c>
      <c r="FU76" s="69">
        <v>3.0000000242580427E-4</v>
      </c>
      <c r="FV76" s="67">
        <v>40358.102600000006</v>
      </c>
      <c r="FW76" s="69">
        <v>1638.1456000000001</v>
      </c>
      <c r="FX76" s="69">
        <v>-901.76059999999995</v>
      </c>
      <c r="FY76" s="69" t="s">
        <v>166</v>
      </c>
      <c r="FZ76" s="69">
        <v>-1.000000100930265E-4</v>
      </c>
      <c r="GA76" s="67">
        <v>41094.487499999996</v>
      </c>
      <c r="GB76" s="69">
        <v>597.19849999999997</v>
      </c>
      <c r="GC76" s="69">
        <v>463.50120000000004</v>
      </c>
      <c r="GD76" s="69" t="s">
        <v>166</v>
      </c>
      <c r="GE76" s="69">
        <v>1.0000000941090548E-4</v>
      </c>
      <c r="GF76" s="67">
        <v>42155.187300000005</v>
      </c>
      <c r="GG76" s="69">
        <v>900.03800000000001</v>
      </c>
      <c r="GH76" s="69">
        <v>527.11890000000005</v>
      </c>
      <c r="GI76" s="69" t="s">
        <v>166</v>
      </c>
      <c r="GJ76" s="69">
        <v>1.9999998937691998E-4</v>
      </c>
      <c r="GK76" s="67">
        <v>43582.344399999994</v>
      </c>
      <c r="GL76" s="69">
        <v>1449.6992000000002</v>
      </c>
      <c r="GM76" s="69">
        <v>181.76509999999999</v>
      </c>
      <c r="GN76" s="69" t="s">
        <v>166</v>
      </c>
      <c r="GO76" s="69">
        <v>6.6791017161449417E-12</v>
      </c>
      <c r="GP76" s="67">
        <v>45213.808700000001</v>
      </c>
      <c r="GQ76" s="69">
        <v>1696.8296000000003</v>
      </c>
      <c r="GR76" s="69">
        <v>168.76859999999996</v>
      </c>
      <c r="GS76" s="69" t="s">
        <v>166</v>
      </c>
      <c r="GT76" s="70">
        <v>4.0000000458917384E-4</v>
      </c>
      <c r="GU76" s="67">
        <v>47079.407300000006</v>
      </c>
      <c r="GV76" s="69">
        <v>1487.8575000000001</v>
      </c>
      <c r="GW76" s="69">
        <v>-56.781600000000012</v>
      </c>
      <c r="GX76" s="69" t="s">
        <v>166</v>
      </c>
      <c r="GY76" s="70">
        <v>-1.0000000862930847E-4</v>
      </c>
      <c r="GZ76" s="67">
        <v>48510.483099999998</v>
      </c>
      <c r="HB76" s="13"/>
    </row>
    <row r="77" spans="1:210">
      <c r="A77" s="37" t="s">
        <v>53</v>
      </c>
      <c r="B77" s="26" t="s">
        <v>139</v>
      </c>
      <c r="C77" s="67">
        <v>105110.6278</v>
      </c>
      <c r="D77" s="69">
        <v>-1313.1131</v>
      </c>
      <c r="E77" s="69">
        <v>-242.58080000000001</v>
      </c>
      <c r="F77" s="69" t="s">
        <v>166</v>
      </c>
      <c r="G77" s="69">
        <v>-3.0000001424923539E-4</v>
      </c>
      <c r="H77" s="67">
        <v>103554.93359999999</v>
      </c>
      <c r="I77" s="69">
        <v>-1334.1854999999998</v>
      </c>
      <c r="J77" s="69">
        <v>-48.766500000000001</v>
      </c>
      <c r="K77" s="69" t="s">
        <v>166</v>
      </c>
      <c r="L77" s="69">
        <v>-9.9999990197829902E-5</v>
      </c>
      <c r="M77" s="67">
        <v>102171.98149999999</v>
      </c>
      <c r="N77" s="69">
        <v>666.57740000000024</v>
      </c>
      <c r="O77" s="69">
        <v>-127.25810000000001</v>
      </c>
      <c r="P77" s="69" t="s">
        <v>166</v>
      </c>
      <c r="Q77" s="69">
        <v>-0.21599999997124542</v>
      </c>
      <c r="R77" s="67">
        <v>102711.08480000001</v>
      </c>
      <c r="S77" s="69">
        <v>-3959.4119000000001</v>
      </c>
      <c r="T77" s="69">
        <v>2877.9955</v>
      </c>
      <c r="U77" s="69" t="s">
        <v>166</v>
      </c>
      <c r="V77" s="69">
        <v>1.999999803956598E-4</v>
      </c>
      <c r="W77" s="67">
        <v>101629.66859999999</v>
      </c>
      <c r="X77" s="69">
        <v>-174.09380000000004</v>
      </c>
      <c r="Y77" s="69">
        <v>-2048.4614999999999</v>
      </c>
      <c r="Z77" s="69" t="s">
        <v>166</v>
      </c>
      <c r="AA77" s="69">
        <v>-3.9999998989515007E-4</v>
      </c>
      <c r="AB77" s="67">
        <v>99407.112899999993</v>
      </c>
      <c r="AC77" s="69">
        <v>1064.0461</v>
      </c>
      <c r="AD77" s="69">
        <v>-425.5718</v>
      </c>
      <c r="AE77" s="69" t="s">
        <v>166</v>
      </c>
      <c r="AF77" s="69" t="s">
        <v>166</v>
      </c>
      <c r="AG77" s="67">
        <v>100045.58720000001</v>
      </c>
      <c r="AH77" s="69">
        <v>549.96499999999992</v>
      </c>
      <c r="AI77" s="69">
        <v>787.26740000000007</v>
      </c>
      <c r="AJ77" s="69" t="s">
        <v>166</v>
      </c>
      <c r="AK77" s="69">
        <v>-2.0000002405140549E-4</v>
      </c>
      <c r="AL77" s="67">
        <v>101382.81939999998</v>
      </c>
      <c r="AM77" s="69">
        <v>-349.81600000000009</v>
      </c>
      <c r="AN77" s="69">
        <v>1227.9272000000001</v>
      </c>
      <c r="AO77" s="69" t="s">
        <v>166</v>
      </c>
      <c r="AP77" s="69" t="s">
        <v>166</v>
      </c>
      <c r="AQ77" s="67">
        <v>102260.93059999999</v>
      </c>
      <c r="AR77" s="69">
        <v>485.54859999999985</v>
      </c>
      <c r="AS77" s="69">
        <v>-2066.4034999999999</v>
      </c>
      <c r="AT77" s="69" t="s">
        <v>166</v>
      </c>
      <c r="AU77" s="69">
        <v>19.999800000048708</v>
      </c>
      <c r="AV77" s="67">
        <v>100700.07550000004</v>
      </c>
      <c r="AW77" s="69">
        <v>522.63109999999995</v>
      </c>
      <c r="AX77" s="69">
        <v>466.01389999999998</v>
      </c>
      <c r="AY77" s="69" t="s">
        <v>166</v>
      </c>
      <c r="AZ77" s="69">
        <v>-1.0000003385357559E-4</v>
      </c>
      <c r="BA77" s="67">
        <v>101688.72040000001</v>
      </c>
      <c r="BB77" s="69">
        <v>-124.83220000000009</v>
      </c>
      <c r="BC77" s="69">
        <v>1963.0933000000002</v>
      </c>
      <c r="BD77" s="69" t="s">
        <v>166</v>
      </c>
      <c r="BE77" s="69">
        <v>2.0000002405140549E-4</v>
      </c>
      <c r="BF77" s="67">
        <v>103526.98170000002</v>
      </c>
      <c r="BG77" s="69">
        <v>-378.13390000000015</v>
      </c>
      <c r="BH77" s="69">
        <v>692.48260000000016</v>
      </c>
      <c r="BI77" s="69" t="s">
        <v>166</v>
      </c>
      <c r="BJ77" s="69">
        <v>-2.6830093702301383E-11</v>
      </c>
      <c r="BK77" s="67">
        <v>103841.33039999999</v>
      </c>
      <c r="BL77" s="69">
        <v>-426.80199999999996</v>
      </c>
      <c r="BM77" s="69">
        <v>178.23010000000002</v>
      </c>
      <c r="BN77" s="69" t="s">
        <v>166</v>
      </c>
      <c r="BO77" s="69">
        <v>-25.395299999984644</v>
      </c>
      <c r="BP77" s="67">
        <v>103567.36320000001</v>
      </c>
      <c r="BQ77" s="69">
        <v>-732.53640000000019</v>
      </c>
      <c r="BR77" s="69">
        <v>2085.8761</v>
      </c>
      <c r="BS77" s="69" t="s">
        <v>166</v>
      </c>
      <c r="BT77" s="69">
        <v>-1.7735146684572101E-11</v>
      </c>
      <c r="BU77" s="67">
        <v>104920.70289999999</v>
      </c>
      <c r="BV77" s="69">
        <v>-407.09100000000024</v>
      </c>
      <c r="BW77" s="69">
        <v>959.06880000000001</v>
      </c>
      <c r="BX77" s="69" t="s">
        <v>166</v>
      </c>
      <c r="BY77" s="69">
        <v>-9.9999996677979652E-5</v>
      </c>
      <c r="BZ77" s="67">
        <v>105472.68059999999</v>
      </c>
      <c r="CA77" s="69">
        <v>-117.75649999999995</v>
      </c>
      <c r="CB77" s="69">
        <v>-1031.2741000000001</v>
      </c>
      <c r="CC77" s="69" t="s">
        <v>166</v>
      </c>
      <c r="CD77" s="69">
        <v>-1.9999996402475517E-4</v>
      </c>
      <c r="CE77" s="67">
        <v>104323.64980000003</v>
      </c>
      <c r="CF77" s="69">
        <v>-1099.3921</v>
      </c>
      <c r="CG77" s="69">
        <v>4690.6890999999987</v>
      </c>
      <c r="CH77" s="69" t="s">
        <v>166</v>
      </c>
      <c r="CI77" s="69">
        <v>-1.0000001202570274E-4</v>
      </c>
      <c r="CJ77" s="67">
        <v>107914.94670000001</v>
      </c>
      <c r="CK77" s="69">
        <v>-1051.1925999999999</v>
      </c>
      <c r="CL77" s="69">
        <v>-2498.9447000000005</v>
      </c>
      <c r="CM77" s="69" t="s">
        <v>166</v>
      </c>
      <c r="CN77" s="69">
        <v>1.0000000293075573E-4</v>
      </c>
      <c r="CO77" s="67">
        <v>104364.80950000002</v>
      </c>
      <c r="CP77" s="69">
        <v>-1012.4561000000002</v>
      </c>
      <c r="CQ77" s="69">
        <v>2757.7846999999997</v>
      </c>
      <c r="CR77" s="69" t="s">
        <v>166</v>
      </c>
      <c r="CS77" s="69">
        <v>2.9999997923368937E-4</v>
      </c>
      <c r="CT77" s="67">
        <v>106110.1384</v>
      </c>
      <c r="CU77" s="69">
        <v>-828.13139999999999</v>
      </c>
      <c r="CV77" s="69">
        <v>-116.87409999999998</v>
      </c>
      <c r="CW77" s="69" t="s">
        <v>166</v>
      </c>
      <c r="CX77" s="69">
        <v>-1.0000000408183496E-4</v>
      </c>
      <c r="CY77" s="67">
        <v>105165.13279999999</v>
      </c>
      <c r="CZ77" s="69">
        <v>86.429400000000101</v>
      </c>
      <c r="DA77" s="69">
        <v>1567.2293</v>
      </c>
      <c r="DB77" s="69" t="s">
        <v>166</v>
      </c>
      <c r="DC77" s="69">
        <v>119.45620000000054</v>
      </c>
      <c r="DD77" s="67">
        <v>106938.24769999999</v>
      </c>
      <c r="DE77" s="69">
        <v>-324.12110000000007</v>
      </c>
      <c r="DF77" s="69">
        <v>-3114.5864000000001</v>
      </c>
      <c r="DG77" s="69" t="s">
        <v>166</v>
      </c>
      <c r="DH77" s="69">
        <v>-1.0000000838772394E-4</v>
      </c>
      <c r="DI77" s="67">
        <v>103499.54009999998</v>
      </c>
      <c r="DJ77" s="69">
        <v>42.370499999999915</v>
      </c>
      <c r="DK77" s="69">
        <v>-565.20000000000005</v>
      </c>
      <c r="DL77" s="69" t="s">
        <v>166</v>
      </c>
      <c r="DM77" s="69">
        <v>51.959100000000376</v>
      </c>
      <c r="DN77" s="67">
        <v>103028.66969999998</v>
      </c>
      <c r="DO77" s="69">
        <v>580.13059999999996</v>
      </c>
      <c r="DP77" s="69">
        <v>-374.47790000000003</v>
      </c>
      <c r="DQ77" s="69" t="s">
        <v>166</v>
      </c>
      <c r="DR77" s="69">
        <v>8.1312000000240801</v>
      </c>
      <c r="DS77" s="67">
        <v>103242.45360000001</v>
      </c>
      <c r="DT77" s="69">
        <v>-1675.7772000000004</v>
      </c>
      <c r="DU77" s="69">
        <v>50.466899999999995</v>
      </c>
      <c r="DV77" s="69" t="s">
        <v>166</v>
      </c>
      <c r="DW77" s="69">
        <v>-2.9999998206164946E-4</v>
      </c>
      <c r="DX77" s="67">
        <v>101617.14300000003</v>
      </c>
      <c r="DY77" s="69">
        <v>-1027.6371000000001</v>
      </c>
      <c r="DZ77" s="69">
        <v>-2949.9914999999996</v>
      </c>
      <c r="EA77" s="69" t="s">
        <v>166</v>
      </c>
      <c r="EB77" s="69">
        <v>-40.574800000013511</v>
      </c>
      <c r="EC77" s="67">
        <v>97598.939600000012</v>
      </c>
      <c r="ED77" s="69">
        <v>-935.51030000000026</v>
      </c>
      <c r="EE77" s="69">
        <v>-1790.8200000000006</v>
      </c>
      <c r="EF77" s="69" t="s">
        <v>166</v>
      </c>
      <c r="EG77" s="69">
        <v>-2.0000003905806807E-4</v>
      </c>
      <c r="EH77" s="67">
        <v>94872.609099999972</v>
      </c>
      <c r="EI77" s="69">
        <v>-880.87090000000001</v>
      </c>
      <c r="EJ77" s="69">
        <v>-2888.4601000000002</v>
      </c>
      <c r="EK77" s="69" t="s">
        <v>166</v>
      </c>
      <c r="EL77" s="69">
        <v>-15.001799999974537</v>
      </c>
      <c r="EM77" s="67">
        <v>91088.276299999998</v>
      </c>
      <c r="EN77" s="69">
        <v>-1743.1108999999999</v>
      </c>
      <c r="EO77" s="69">
        <v>-3611.0616</v>
      </c>
      <c r="EP77" s="69" t="s">
        <v>166</v>
      </c>
      <c r="EQ77" s="69">
        <v>-133.23299999999381</v>
      </c>
      <c r="ER77" s="67">
        <v>85600.870800000004</v>
      </c>
      <c r="ES77" s="69">
        <v>54.223000000000027</v>
      </c>
      <c r="ET77" s="69">
        <v>1591.778</v>
      </c>
      <c r="EU77" s="69" t="s">
        <v>166</v>
      </c>
      <c r="EV77" s="69">
        <v>1.0000000861509761E-4</v>
      </c>
      <c r="EW77" s="67">
        <v>87246.871900000013</v>
      </c>
      <c r="EX77" s="69">
        <v>-797.63</v>
      </c>
      <c r="EY77" s="69">
        <v>1629.6036000000001</v>
      </c>
      <c r="EZ77" s="69" t="s">
        <v>166</v>
      </c>
      <c r="FA77" s="69">
        <v>121.8744999999883</v>
      </c>
      <c r="FB77" s="67">
        <v>88200.72</v>
      </c>
      <c r="FC77" s="69">
        <v>-1558.096</v>
      </c>
      <c r="FD77" s="69">
        <v>299.14730000000003</v>
      </c>
      <c r="FE77" s="69" t="s">
        <v>166</v>
      </c>
      <c r="FF77" s="69">
        <v>-2.0000001762809916E-4</v>
      </c>
      <c r="FG77" s="67">
        <v>86941.771099999984</v>
      </c>
      <c r="FH77" s="69">
        <v>-907.41960000000006</v>
      </c>
      <c r="FI77" s="69">
        <v>176.99099999999999</v>
      </c>
      <c r="FJ77" s="69" t="s">
        <v>166</v>
      </c>
      <c r="FK77" s="69">
        <v>-1.9999997959985194E-4</v>
      </c>
      <c r="FL77" s="67">
        <v>86211.342300000004</v>
      </c>
      <c r="FM77" s="69">
        <v>-825.25900000000001</v>
      </c>
      <c r="FN77" s="69">
        <v>3115.8036999999995</v>
      </c>
      <c r="FO77" s="69" t="s">
        <v>166</v>
      </c>
      <c r="FP77" s="69">
        <v>-9.3577000000086628</v>
      </c>
      <c r="FQ77" s="67">
        <v>88492.529299999995</v>
      </c>
      <c r="FR77" s="69">
        <v>-408.02820000000008</v>
      </c>
      <c r="FS77" s="69">
        <v>-2158.5879999999997</v>
      </c>
      <c r="FT77" s="69" t="s">
        <v>166</v>
      </c>
      <c r="FU77" s="69">
        <v>-1.9999996993647073E-4</v>
      </c>
      <c r="FV77" s="67">
        <v>85925.912900000025</v>
      </c>
      <c r="FW77" s="69">
        <v>-500.48310000000026</v>
      </c>
      <c r="FX77" s="69">
        <v>2158.9432999999999</v>
      </c>
      <c r="FY77" s="69" t="s">
        <v>166</v>
      </c>
      <c r="FZ77" s="69">
        <v>-1.0000001748267096E-4</v>
      </c>
      <c r="GA77" s="67">
        <v>87584.373000000007</v>
      </c>
      <c r="GB77" s="69">
        <v>723.6884</v>
      </c>
      <c r="GC77" s="69">
        <v>-1117.8925999999999</v>
      </c>
      <c r="GD77" s="69" t="s">
        <v>166</v>
      </c>
      <c r="GE77" s="69">
        <v>-2.9999999264873622E-4</v>
      </c>
      <c r="GF77" s="67">
        <v>87190.168500000014</v>
      </c>
      <c r="GG77" s="69">
        <v>1224.5197000000001</v>
      </c>
      <c r="GH77" s="69">
        <v>-1269.9855</v>
      </c>
      <c r="GI77" s="69" t="s">
        <v>166</v>
      </c>
      <c r="GJ77" s="69">
        <v>3.9999996988626663E-4</v>
      </c>
      <c r="GK77" s="67">
        <v>87144.703099999984</v>
      </c>
      <c r="GL77" s="69">
        <v>1685.0087999999998</v>
      </c>
      <c r="GM77" s="69">
        <v>-437.95910000000003</v>
      </c>
      <c r="GN77" s="69" t="s">
        <v>166</v>
      </c>
      <c r="GO77" s="69">
        <v>9.9999993608435034E-5</v>
      </c>
      <c r="GP77" s="67">
        <v>88391.752899999978</v>
      </c>
      <c r="GQ77" s="69">
        <v>799.31100000000004</v>
      </c>
      <c r="GR77" s="69">
        <v>-393.79710000000006</v>
      </c>
      <c r="GS77" s="69" t="s">
        <v>166</v>
      </c>
      <c r="GT77" s="70">
        <v>1.0000006835753084E-4</v>
      </c>
      <c r="GU77" s="67">
        <v>88797.266900000046</v>
      </c>
      <c r="GV77" s="69">
        <v>767.83049999999992</v>
      </c>
      <c r="GW77" s="69">
        <v>131.24090000000001</v>
      </c>
      <c r="GX77" s="69" t="s">
        <v>166</v>
      </c>
      <c r="GY77" s="70">
        <v>599.84079999997709</v>
      </c>
      <c r="GZ77" s="67">
        <v>90296.179100000023</v>
      </c>
      <c r="HB77" s="13"/>
    </row>
    <row r="78" spans="1:210">
      <c r="A78" s="37" t="s">
        <v>54</v>
      </c>
      <c r="B78" s="26" t="s">
        <v>140</v>
      </c>
      <c r="C78" s="67">
        <v>51060.178399999997</v>
      </c>
      <c r="D78" s="69">
        <v>-471.30749999999995</v>
      </c>
      <c r="E78" s="69">
        <v>451.89400000000001</v>
      </c>
      <c r="F78" s="69" t="s">
        <v>166</v>
      </c>
      <c r="G78" s="69">
        <v>-2.9999998514540493E-4</v>
      </c>
      <c r="H78" s="67">
        <v>51040.76460000001</v>
      </c>
      <c r="I78" s="69">
        <v>13296.4715</v>
      </c>
      <c r="J78" s="69">
        <v>1861.6777</v>
      </c>
      <c r="K78" s="69" t="s">
        <v>166</v>
      </c>
      <c r="L78" s="69">
        <v>-1575.1226000000097</v>
      </c>
      <c r="M78" s="67">
        <v>64623.7912</v>
      </c>
      <c r="N78" s="69">
        <v>2613.3968999999997</v>
      </c>
      <c r="O78" s="69">
        <v>231.64320000000004</v>
      </c>
      <c r="P78" s="69" t="s">
        <v>166</v>
      </c>
      <c r="Q78" s="69">
        <v>1.9999999494757503E-4</v>
      </c>
      <c r="R78" s="67">
        <v>67468.8315</v>
      </c>
      <c r="S78" s="69">
        <v>1961.0697</v>
      </c>
      <c r="T78" s="69">
        <v>-5773.9069</v>
      </c>
      <c r="U78" s="69" t="s">
        <v>166</v>
      </c>
      <c r="V78" s="69">
        <v>-0.92519999999785796</v>
      </c>
      <c r="W78" s="67">
        <v>63655.069099999993</v>
      </c>
      <c r="X78" s="69">
        <v>-306.99370000000005</v>
      </c>
      <c r="Y78" s="69">
        <v>3482.7183000000009</v>
      </c>
      <c r="Z78" s="69" t="s">
        <v>166</v>
      </c>
      <c r="AA78" s="69">
        <v>5.1860000000160653</v>
      </c>
      <c r="AB78" s="67">
        <v>66835.979700000011</v>
      </c>
      <c r="AC78" s="69">
        <v>562.46529999999996</v>
      </c>
      <c r="AD78" s="69">
        <v>717.61990000000003</v>
      </c>
      <c r="AE78" s="69" t="s">
        <v>166</v>
      </c>
      <c r="AF78" s="69">
        <v>-0.72099999999045394</v>
      </c>
      <c r="AG78" s="67">
        <v>68115.343900000022</v>
      </c>
      <c r="AH78" s="69">
        <v>-1043.8171</v>
      </c>
      <c r="AI78" s="69">
        <v>-1250.4436000000001</v>
      </c>
      <c r="AJ78" s="69" t="s">
        <v>166</v>
      </c>
      <c r="AK78" s="69">
        <v>-0.81340000001364388</v>
      </c>
      <c r="AL78" s="67">
        <v>65820.269800000009</v>
      </c>
      <c r="AM78" s="69">
        <v>-3667.9924999999994</v>
      </c>
      <c r="AN78" s="69">
        <v>-1922.1326000000001</v>
      </c>
      <c r="AO78" s="69" t="s">
        <v>166</v>
      </c>
      <c r="AP78" s="69">
        <v>-11.054900000002817</v>
      </c>
      <c r="AQ78" s="67">
        <v>60219.089800000016</v>
      </c>
      <c r="AR78" s="69">
        <v>463.95310000000006</v>
      </c>
      <c r="AS78" s="69">
        <v>2714.4238999999998</v>
      </c>
      <c r="AT78" s="69" t="s">
        <v>166</v>
      </c>
      <c r="AU78" s="69">
        <v>3.9999997534323484E-4</v>
      </c>
      <c r="AV78" s="67">
        <v>63397.467199999992</v>
      </c>
      <c r="AW78" s="69">
        <v>-465.08760000000001</v>
      </c>
      <c r="AX78" s="69">
        <v>-580.40189999999996</v>
      </c>
      <c r="AY78" s="69" t="s">
        <v>166</v>
      </c>
      <c r="AZ78" s="69">
        <v>-15.796099999992293</v>
      </c>
      <c r="BA78" s="67">
        <v>62336.181600000004</v>
      </c>
      <c r="BB78" s="69">
        <v>2069.2708999999995</v>
      </c>
      <c r="BC78" s="69">
        <v>-2415.5600999999997</v>
      </c>
      <c r="BD78" s="69" t="s">
        <v>166</v>
      </c>
      <c r="BE78" s="69">
        <v>-4.0000002627493814E-4</v>
      </c>
      <c r="BF78" s="67">
        <v>61989.891999999978</v>
      </c>
      <c r="BG78" s="69">
        <v>990.95660000000009</v>
      </c>
      <c r="BH78" s="69">
        <v>-848.18629999999996</v>
      </c>
      <c r="BI78" s="69" t="s">
        <v>166</v>
      </c>
      <c r="BJ78" s="69">
        <v>-3.0000000333529897E-4</v>
      </c>
      <c r="BK78" s="67">
        <v>62132.661999999975</v>
      </c>
      <c r="BL78" s="69">
        <v>30.012700000000006</v>
      </c>
      <c r="BM78" s="69">
        <v>-176.63599999999994</v>
      </c>
      <c r="BN78" s="69" t="s">
        <v>166</v>
      </c>
      <c r="BO78" s="69">
        <v>2.5402000000110263</v>
      </c>
      <c r="BP78" s="67">
        <v>61988.578899999986</v>
      </c>
      <c r="BQ78" s="69">
        <v>126.55600000000005</v>
      </c>
      <c r="BR78" s="69">
        <v>-2122.7146999999995</v>
      </c>
      <c r="BS78" s="69" t="s">
        <v>166</v>
      </c>
      <c r="BT78" s="69">
        <v>-26.147699999972701</v>
      </c>
      <c r="BU78" s="67">
        <v>59966.272500000014</v>
      </c>
      <c r="BV78" s="69">
        <v>1203.6030000000001</v>
      </c>
      <c r="BW78" s="69">
        <v>-964.44979999999998</v>
      </c>
      <c r="BX78" s="69" t="s">
        <v>166</v>
      </c>
      <c r="BY78" s="69">
        <v>-8.000000083256964E-4</v>
      </c>
      <c r="BZ78" s="67">
        <v>60205.424900000005</v>
      </c>
      <c r="CA78" s="69">
        <v>-1575.0355999999997</v>
      </c>
      <c r="CB78" s="69">
        <v>943.41620000000012</v>
      </c>
      <c r="CC78" s="69" t="s">
        <v>166</v>
      </c>
      <c r="CD78" s="69">
        <v>47.271999999986292</v>
      </c>
      <c r="CE78" s="67">
        <v>59621.077499999992</v>
      </c>
      <c r="CF78" s="69">
        <v>297.86850000000021</v>
      </c>
      <c r="CG78" s="69">
        <v>-3845.6789000000003</v>
      </c>
      <c r="CH78" s="69" t="s">
        <v>166</v>
      </c>
      <c r="CI78" s="69">
        <v>-59.763900000007197</v>
      </c>
      <c r="CJ78" s="67">
        <v>56013.503199999985</v>
      </c>
      <c r="CK78" s="69">
        <v>1002.4399999999997</v>
      </c>
      <c r="CL78" s="69">
        <v>2017.6481000000003</v>
      </c>
      <c r="CM78" s="69" t="s">
        <v>166</v>
      </c>
      <c r="CN78" s="69">
        <v>-6.9999998868297553E-4</v>
      </c>
      <c r="CO78" s="67">
        <v>59033.590599999996</v>
      </c>
      <c r="CP78" s="69">
        <v>-1058.6049999999998</v>
      </c>
      <c r="CQ78" s="69">
        <v>-1991.2694999999997</v>
      </c>
      <c r="CR78" s="69" t="s">
        <v>166</v>
      </c>
      <c r="CS78" s="69">
        <v>-1.9999998630737537E-4</v>
      </c>
      <c r="CT78" s="67">
        <v>55983.71590000001</v>
      </c>
      <c r="CU78" s="69">
        <v>-679.22770000000003</v>
      </c>
      <c r="CV78" s="69">
        <v>87.396200000000022</v>
      </c>
      <c r="CW78" s="69" t="s">
        <v>166</v>
      </c>
      <c r="CX78" s="69">
        <v>-7.0000003347558959E-4</v>
      </c>
      <c r="CY78" s="67">
        <v>55391.883699999977</v>
      </c>
      <c r="CZ78" s="69">
        <v>-2707.7240999999999</v>
      </c>
      <c r="DA78" s="69">
        <v>-910.29780000000005</v>
      </c>
      <c r="DB78" s="69" t="s">
        <v>166</v>
      </c>
      <c r="DC78" s="69">
        <v>-63.735399999975698</v>
      </c>
      <c r="DD78" s="67">
        <v>51710.126400000001</v>
      </c>
      <c r="DE78" s="69">
        <v>-33.851900000000029</v>
      </c>
      <c r="DF78" s="69">
        <v>1655.6448999999993</v>
      </c>
      <c r="DG78" s="69" t="s">
        <v>166</v>
      </c>
      <c r="DH78" s="69">
        <v>-6.0000001531079761E-4</v>
      </c>
      <c r="DI78" s="67">
        <v>53331.918799999985</v>
      </c>
      <c r="DJ78" s="69">
        <v>-7689.2462999999989</v>
      </c>
      <c r="DK78" s="69">
        <v>273.911</v>
      </c>
      <c r="DL78" s="69" t="s">
        <v>166</v>
      </c>
      <c r="DM78" s="69">
        <v>20.191699999988543</v>
      </c>
      <c r="DN78" s="67">
        <v>45936.775199999975</v>
      </c>
      <c r="DO78" s="69">
        <v>223.44570000000044</v>
      </c>
      <c r="DP78" s="69">
        <v>104.09009999999999</v>
      </c>
      <c r="DQ78" s="69" t="s">
        <v>166</v>
      </c>
      <c r="DR78" s="69">
        <v>-3.9999997066786364E-4</v>
      </c>
      <c r="DS78" s="67">
        <v>46264.310600000004</v>
      </c>
      <c r="DT78" s="69">
        <v>2350.8714</v>
      </c>
      <c r="DU78" s="69">
        <v>-20.349199999999993</v>
      </c>
      <c r="DV78" s="69" t="s">
        <v>166</v>
      </c>
      <c r="DW78" s="69">
        <v>-227.32400000000109</v>
      </c>
      <c r="DX78" s="67">
        <v>48367.508800000003</v>
      </c>
      <c r="DY78" s="69">
        <v>-1954.3821000000003</v>
      </c>
      <c r="DZ78" s="69">
        <v>602.57720000000006</v>
      </c>
      <c r="EA78" s="69" t="s">
        <v>166</v>
      </c>
      <c r="EB78" s="69">
        <v>-662.39919999999518</v>
      </c>
      <c r="EC78" s="67">
        <v>46353.304700000008</v>
      </c>
      <c r="ED78" s="69">
        <v>4873.825499999999</v>
      </c>
      <c r="EE78" s="69">
        <v>201.14599999999993</v>
      </c>
      <c r="EF78" s="69" t="s">
        <v>166</v>
      </c>
      <c r="EG78" s="69">
        <v>-1.0000000403920239E-4</v>
      </c>
      <c r="EH78" s="67">
        <v>51428.276100000003</v>
      </c>
      <c r="EI78" s="69">
        <v>-6620.9810999999963</v>
      </c>
      <c r="EJ78" s="69">
        <v>495.19860000000011</v>
      </c>
      <c r="EK78" s="69" t="s">
        <v>166</v>
      </c>
      <c r="EL78" s="69">
        <v>-1.0000001697108019E-4</v>
      </c>
      <c r="EM78" s="67">
        <v>45302.49349999999</v>
      </c>
      <c r="EN78" s="69">
        <v>195.63370000000009</v>
      </c>
      <c r="EO78" s="69">
        <v>228.92950000000008</v>
      </c>
      <c r="EP78" s="69" t="s">
        <v>166</v>
      </c>
      <c r="EQ78" s="69">
        <v>-0.37949999998420481</v>
      </c>
      <c r="ER78" s="67">
        <v>45726.677200000006</v>
      </c>
      <c r="ES78" s="69">
        <v>-161.20570000000004</v>
      </c>
      <c r="ET78" s="69">
        <v>-82.092800000000011</v>
      </c>
      <c r="EU78" s="69" t="s">
        <v>166</v>
      </c>
      <c r="EV78" s="69">
        <v>2.8990143619012088E-12</v>
      </c>
      <c r="EW78" s="67">
        <v>45483.378700000008</v>
      </c>
      <c r="EX78" s="69">
        <v>1603.0158000000006</v>
      </c>
      <c r="EY78" s="69">
        <v>-70.55980000000001</v>
      </c>
      <c r="EZ78" s="69" t="s">
        <v>166</v>
      </c>
      <c r="FA78" s="69">
        <v>9.2416999999891374</v>
      </c>
      <c r="FB78" s="67">
        <v>47025.076399999998</v>
      </c>
      <c r="FC78" s="69">
        <v>180.48060000000001</v>
      </c>
      <c r="FD78" s="69">
        <v>-13.560299999999991</v>
      </c>
      <c r="FE78" s="69" t="s">
        <v>166</v>
      </c>
      <c r="FF78" s="69">
        <v>-9.3436369752453174E-12</v>
      </c>
      <c r="FG78" s="67">
        <v>47191.996699999989</v>
      </c>
      <c r="FH78" s="69">
        <v>669.39890000000014</v>
      </c>
      <c r="FI78" s="69">
        <v>-3.1912999999999996</v>
      </c>
      <c r="FJ78" s="69" t="s">
        <v>166</v>
      </c>
      <c r="FK78" s="69">
        <v>-6.9999999546022096E-4</v>
      </c>
      <c r="FL78" s="67">
        <v>47858.203599999993</v>
      </c>
      <c r="FM78" s="69">
        <v>1790.2738000000002</v>
      </c>
      <c r="FN78" s="69">
        <v>-84.560499999999919</v>
      </c>
      <c r="FO78" s="69" t="s">
        <v>166</v>
      </c>
      <c r="FP78" s="69">
        <v>-5.0000000636885034E-4</v>
      </c>
      <c r="FQ78" s="67">
        <v>49563.916399999987</v>
      </c>
      <c r="FR78" s="69">
        <v>-887.8154999999997</v>
      </c>
      <c r="FS78" s="69">
        <v>-3.3947999999999992</v>
      </c>
      <c r="FT78" s="69" t="s">
        <v>166</v>
      </c>
      <c r="FU78" s="69">
        <v>60.93999999998865</v>
      </c>
      <c r="FV78" s="67">
        <v>48733.646099999976</v>
      </c>
      <c r="FW78" s="69">
        <v>5028.0375000000004</v>
      </c>
      <c r="FX78" s="69">
        <v>-142.81800000000018</v>
      </c>
      <c r="FY78" s="69" t="s">
        <v>166</v>
      </c>
      <c r="FZ78" s="69">
        <v>-5.9999998578064151E-4</v>
      </c>
      <c r="GA78" s="67">
        <v>53618.864999999991</v>
      </c>
      <c r="GB78" s="69">
        <v>2839.6351</v>
      </c>
      <c r="GC78" s="69">
        <v>26.378399999999953</v>
      </c>
      <c r="GD78" s="69" t="s">
        <v>166</v>
      </c>
      <c r="GE78" s="69">
        <v>-24.261699999994459</v>
      </c>
      <c r="GF78" s="67">
        <v>56460.616799999996</v>
      </c>
      <c r="GG78" s="69">
        <v>1343.4005999999997</v>
      </c>
      <c r="GH78" s="69">
        <v>5.7518000000000553</v>
      </c>
      <c r="GI78" s="69" t="s">
        <v>166</v>
      </c>
      <c r="GJ78" s="69">
        <v>7.1682000000284392</v>
      </c>
      <c r="GK78" s="67">
        <v>57816.937400000024</v>
      </c>
      <c r="GL78" s="69">
        <v>3521.5059000000001</v>
      </c>
      <c r="GM78" s="69">
        <v>2.6105999999999985</v>
      </c>
      <c r="GN78" s="69" t="s">
        <v>166</v>
      </c>
      <c r="GO78" s="69">
        <v>-2.0000002043518705E-4</v>
      </c>
      <c r="GP78" s="67">
        <v>61341.053700000004</v>
      </c>
      <c r="GQ78" s="69">
        <v>4052.6396999999997</v>
      </c>
      <c r="GR78" s="69">
        <v>21.692999999999969</v>
      </c>
      <c r="GS78" s="69" t="s">
        <v>166</v>
      </c>
      <c r="GT78" s="70">
        <v>2600.731299999999</v>
      </c>
      <c r="GU78" s="67">
        <v>68016.117700000003</v>
      </c>
      <c r="GV78" s="69">
        <v>1608.1769000000002</v>
      </c>
      <c r="GW78" s="69">
        <v>-5.548099999999998</v>
      </c>
      <c r="GX78" s="69" t="s">
        <v>166</v>
      </c>
      <c r="GY78" s="70">
        <v>1.2493000000306651</v>
      </c>
      <c r="GZ78" s="67">
        <v>69619.995800000033</v>
      </c>
      <c r="HB78" s="13"/>
    </row>
    <row r="79" spans="1:210">
      <c r="A79" s="37" t="s">
        <v>55</v>
      </c>
      <c r="B79" s="26" t="s">
        <v>141</v>
      </c>
      <c r="C79" s="67">
        <v>84100.575200000021</v>
      </c>
      <c r="D79" s="69">
        <v>335.26259999999991</v>
      </c>
      <c r="E79" s="69">
        <v>544.27899999999988</v>
      </c>
      <c r="F79" s="69" t="s">
        <v>166</v>
      </c>
      <c r="G79" s="69">
        <v>9.9999998928979039E-4</v>
      </c>
      <c r="H79" s="67">
        <v>84980.117800000007</v>
      </c>
      <c r="I79" s="69">
        <v>-2393.2609999999991</v>
      </c>
      <c r="J79" s="69">
        <v>996.34580000000028</v>
      </c>
      <c r="K79" s="69" t="s">
        <v>166</v>
      </c>
      <c r="L79" s="69">
        <v>5.999999848427251E-4</v>
      </c>
      <c r="M79" s="67">
        <v>83583.203199999989</v>
      </c>
      <c r="N79" s="69">
        <v>-3488.9051999999992</v>
      </c>
      <c r="O79" s="69">
        <v>625.05290000000002</v>
      </c>
      <c r="P79" s="69" t="s">
        <v>166</v>
      </c>
      <c r="Q79" s="69">
        <v>92.583400000017718</v>
      </c>
      <c r="R79" s="67">
        <v>80811.934300000008</v>
      </c>
      <c r="S79" s="69">
        <v>1033.4071000000001</v>
      </c>
      <c r="T79" s="69">
        <v>-4963.0726000000004</v>
      </c>
      <c r="U79" s="69" t="s">
        <v>166</v>
      </c>
      <c r="V79" s="69">
        <v>-328.70420000002196</v>
      </c>
      <c r="W79" s="67">
        <v>76553.564599999983</v>
      </c>
      <c r="X79" s="69">
        <v>2528.0751</v>
      </c>
      <c r="Y79" s="69">
        <v>3265.2914000000001</v>
      </c>
      <c r="Z79" s="69" t="s">
        <v>166</v>
      </c>
      <c r="AA79" s="69">
        <v>256.31810000000405</v>
      </c>
      <c r="AB79" s="67">
        <v>82603.249199999991</v>
      </c>
      <c r="AC79" s="69">
        <v>609.93740000000025</v>
      </c>
      <c r="AD79" s="69">
        <v>395.01600000000008</v>
      </c>
      <c r="AE79" s="69" t="s">
        <v>166</v>
      </c>
      <c r="AF79" s="69">
        <v>-1614.3485999999975</v>
      </c>
      <c r="AG79" s="67">
        <v>81993.853999999992</v>
      </c>
      <c r="AH79" s="69">
        <v>1687.0912000000001</v>
      </c>
      <c r="AI79" s="69">
        <v>-1318.7946999999997</v>
      </c>
      <c r="AJ79" s="69" t="s">
        <v>166</v>
      </c>
      <c r="AK79" s="69">
        <v>-331.58589999996184</v>
      </c>
      <c r="AL79" s="67">
        <v>82030.564600000027</v>
      </c>
      <c r="AM79" s="69">
        <v>340.2836999999999</v>
      </c>
      <c r="AN79" s="69">
        <v>-2453.0452000000005</v>
      </c>
      <c r="AO79" s="69" t="s">
        <v>166</v>
      </c>
      <c r="AP79" s="69">
        <v>-1.9999999494757503E-4</v>
      </c>
      <c r="AQ79" s="67">
        <v>79917.802900000024</v>
      </c>
      <c r="AR79" s="69">
        <v>-1016.2853</v>
      </c>
      <c r="AS79" s="69">
        <v>2765.9451000000004</v>
      </c>
      <c r="AT79" s="69" t="s">
        <v>166</v>
      </c>
      <c r="AU79" s="69">
        <v>7.9999999434221536E-4</v>
      </c>
      <c r="AV79" s="67">
        <v>81667.463500000013</v>
      </c>
      <c r="AW79" s="69">
        <v>-885.38740000000007</v>
      </c>
      <c r="AX79" s="69">
        <v>-964.97319999999991</v>
      </c>
      <c r="AY79" s="69" t="s">
        <v>166</v>
      </c>
      <c r="AZ79" s="69">
        <v>157.05270000000019</v>
      </c>
      <c r="BA79" s="67">
        <v>79974.155600000013</v>
      </c>
      <c r="BB79" s="69">
        <v>3675.1235000000006</v>
      </c>
      <c r="BC79" s="69">
        <v>-3960.7975000000001</v>
      </c>
      <c r="BD79" s="69" t="s">
        <v>166</v>
      </c>
      <c r="BE79" s="69">
        <v>-25926.903600000005</v>
      </c>
      <c r="BF79" s="67">
        <v>53761.578000000009</v>
      </c>
      <c r="BG79" s="69">
        <v>1622.2887000000001</v>
      </c>
      <c r="BH79" s="69">
        <v>-858.76289999999995</v>
      </c>
      <c r="BI79" s="69" t="s">
        <v>166</v>
      </c>
      <c r="BJ79" s="69">
        <v>-1485.6726000000097</v>
      </c>
      <c r="BK79" s="67">
        <v>53039.431199999999</v>
      </c>
      <c r="BL79" s="69">
        <v>292.28370000000001</v>
      </c>
      <c r="BM79" s="69">
        <v>-227.1198</v>
      </c>
      <c r="BN79" s="69" t="s">
        <v>166</v>
      </c>
      <c r="BO79" s="69">
        <v>-4.9999999509964255E-4</v>
      </c>
      <c r="BP79" s="67">
        <v>53104.594600000004</v>
      </c>
      <c r="BQ79" s="69">
        <v>460.99820000000005</v>
      </c>
      <c r="BR79" s="69">
        <v>-2517.6652999999997</v>
      </c>
      <c r="BS79" s="69" t="s">
        <v>166</v>
      </c>
      <c r="BT79" s="69">
        <v>-3.0000000606378308E-4</v>
      </c>
      <c r="BU79" s="67">
        <v>51047.927199999998</v>
      </c>
      <c r="BV79" s="69">
        <v>1606.2895000000001</v>
      </c>
      <c r="BW79" s="69">
        <v>-1676.0064000000002</v>
      </c>
      <c r="BX79" s="69" t="s">
        <v>166</v>
      </c>
      <c r="BY79" s="69">
        <v>-435.55490000000918</v>
      </c>
      <c r="BZ79" s="67">
        <v>50542.655399999989</v>
      </c>
      <c r="CA79" s="69">
        <v>696.4763999999999</v>
      </c>
      <c r="CB79" s="69">
        <v>1164.9483999999998</v>
      </c>
      <c r="CC79" s="69" t="s">
        <v>166</v>
      </c>
      <c r="CD79" s="69">
        <v>-114.59200000000328</v>
      </c>
      <c r="CE79" s="67">
        <v>52289.488199999985</v>
      </c>
      <c r="CF79" s="69">
        <v>726.22939999999994</v>
      </c>
      <c r="CG79" s="69">
        <v>-5088.6111999999994</v>
      </c>
      <c r="CH79" s="69" t="s">
        <v>166</v>
      </c>
      <c r="CI79" s="69">
        <v>-1.0999999758496415E-3</v>
      </c>
      <c r="CJ79" s="67">
        <v>47927.10530000001</v>
      </c>
      <c r="CK79" s="69">
        <v>-1492.1869000000004</v>
      </c>
      <c r="CL79" s="69">
        <v>2649.8172000000004</v>
      </c>
      <c r="CM79" s="69" t="s">
        <v>166</v>
      </c>
      <c r="CN79" s="69">
        <v>-269.63789999999699</v>
      </c>
      <c r="CO79" s="67">
        <v>48815.097700000013</v>
      </c>
      <c r="CP79" s="69">
        <v>96.452099999999973</v>
      </c>
      <c r="CQ79" s="69">
        <v>-2505.7031000000002</v>
      </c>
      <c r="CR79" s="69" t="s">
        <v>166</v>
      </c>
      <c r="CS79" s="69">
        <v>-5.9999999575666152E-4</v>
      </c>
      <c r="CT79" s="67">
        <v>46405.846100000017</v>
      </c>
      <c r="CU79" s="69">
        <v>-238.08200000000002</v>
      </c>
      <c r="CV79" s="69">
        <v>120.88630000000005</v>
      </c>
      <c r="CW79" s="69" t="s">
        <v>166</v>
      </c>
      <c r="CX79" s="69">
        <v>4.9999997621341663E-4</v>
      </c>
      <c r="CY79" s="67">
        <v>46288.650899999993</v>
      </c>
      <c r="CZ79" s="69">
        <v>4232.5811999999996</v>
      </c>
      <c r="DA79" s="69">
        <v>-828.58839999999987</v>
      </c>
      <c r="DB79" s="69" t="s">
        <v>166</v>
      </c>
      <c r="DC79" s="69">
        <v>-23128.687099999996</v>
      </c>
      <c r="DD79" s="67">
        <v>26563.956599999998</v>
      </c>
      <c r="DE79" s="69">
        <v>4194.1221000000005</v>
      </c>
      <c r="DF79" s="69">
        <v>1412.6719999999998</v>
      </c>
      <c r="DG79" s="69" t="s">
        <v>166</v>
      </c>
      <c r="DH79" s="69">
        <v>26.978000000005295</v>
      </c>
      <c r="DI79" s="67">
        <v>32197.728700000003</v>
      </c>
      <c r="DJ79" s="69">
        <v>15811.717500000001</v>
      </c>
      <c r="DK79" s="69">
        <v>782.39099999999996</v>
      </c>
      <c r="DL79" s="69" t="s">
        <v>166</v>
      </c>
      <c r="DM79" s="69">
        <v>6.9999998743242031E-4</v>
      </c>
      <c r="DN79" s="67">
        <v>48791.837899999991</v>
      </c>
      <c r="DO79" s="69">
        <v>5705.7236000000003</v>
      </c>
      <c r="DP79" s="69">
        <v>-230.3373</v>
      </c>
      <c r="DQ79" s="69" t="s">
        <v>166</v>
      </c>
      <c r="DR79" s="69">
        <v>-200.06349999998397</v>
      </c>
      <c r="DS79" s="67">
        <v>54067.160700000008</v>
      </c>
      <c r="DT79" s="69">
        <v>256.85919999999999</v>
      </c>
      <c r="DU79" s="69">
        <v>426.9740000000001</v>
      </c>
      <c r="DV79" s="69" t="s">
        <v>166</v>
      </c>
      <c r="DW79" s="69">
        <v>-1.0000001117305146E-4</v>
      </c>
      <c r="DX79" s="67">
        <v>54750.993799999997</v>
      </c>
      <c r="DY79" s="69">
        <v>4439.1436000000003</v>
      </c>
      <c r="DZ79" s="69">
        <v>2477.9341000000004</v>
      </c>
      <c r="EA79" s="69" t="s">
        <v>166</v>
      </c>
      <c r="EB79" s="69">
        <v>-1309.4135000000015</v>
      </c>
      <c r="EC79" s="67">
        <v>60358.657999999996</v>
      </c>
      <c r="ED79" s="69">
        <v>885.91019999999992</v>
      </c>
      <c r="EE79" s="69">
        <v>2038.0832</v>
      </c>
      <c r="EF79" s="69" t="s">
        <v>166</v>
      </c>
      <c r="EG79" s="69">
        <v>1.0000001157095539E-4</v>
      </c>
      <c r="EH79" s="67">
        <v>63282.651500000007</v>
      </c>
      <c r="EI79" s="69">
        <v>1787.4</v>
      </c>
      <c r="EJ79" s="69">
        <v>2721.4782</v>
      </c>
      <c r="EK79" s="69" t="s">
        <v>166</v>
      </c>
      <c r="EL79" s="69">
        <v>3.9999999626161298E-4</v>
      </c>
      <c r="EM79" s="67">
        <v>67791.530100000004</v>
      </c>
      <c r="EN79" s="69">
        <v>-2139.6203000000005</v>
      </c>
      <c r="EO79" s="69">
        <v>3179.2624999999994</v>
      </c>
      <c r="EP79" s="69" t="s">
        <v>166</v>
      </c>
      <c r="EQ79" s="69">
        <v>4.0000000763029675E-4</v>
      </c>
      <c r="ER79" s="67">
        <v>68831.17270000001</v>
      </c>
      <c r="ES79" s="69">
        <v>-184.0625000000002</v>
      </c>
      <c r="ET79" s="69">
        <v>-1287.9828000000002</v>
      </c>
      <c r="EU79" s="69" t="s">
        <v>166</v>
      </c>
      <c r="EV79" s="69">
        <v>-1.0000001680054993E-4</v>
      </c>
      <c r="EW79" s="67">
        <v>67359.127299999993</v>
      </c>
      <c r="EX79" s="69">
        <v>-1667.5817999999999</v>
      </c>
      <c r="EY79" s="69">
        <v>-1259.5851</v>
      </c>
      <c r="EZ79" s="69" t="s">
        <v>166</v>
      </c>
      <c r="FA79" s="69">
        <v>-2.0000000608888513E-4</v>
      </c>
      <c r="FB79" s="67">
        <v>64431.960199999987</v>
      </c>
      <c r="FC79" s="69">
        <v>-1424.0938000000001</v>
      </c>
      <c r="FD79" s="69">
        <v>-225.21709999999999</v>
      </c>
      <c r="FE79" s="69" t="s">
        <v>166</v>
      </c>
      <c r="FF79" s="69">
        <v>-6.99999971715215E-4</v>
      </c>
      <c r="FG79" s="67">
        <v>62782.648600000015</v>
      </c>
      <c r="FH79" s="69">
        <v>-2137.9456</v>
      </c>
      <c r="FI79" s="69">
        <v>10.66930000000001</v>
      </c>
      <c r="FJ79" s="69" t="s">
        <v>166</v>
      </c>
      <c r="FK79" s="69">
        <v>-21368.549900000013</v>
      </c>
      <c r="FL79" s="67">
        <v>39286.822400000005</v>
      </c>
      <c r="FM79" s="69">
        <v>-364.34059999999994</v>
      </c>
      <c r="FN79" s="69">
        <v>-1380.5001000000002</v>
      </c>
      <c r="FO79" s="69" t="s">
        <v>166</v>
      </c>
      <c r="FP79" s="69">
        <v>5983.1739000000007</v>
      </c>
      <c r="FQ79" s="67">
        <v>43525.155600000006</v>
      </c>
      <c r="FR79" s="69">
        <v>-702.74430000000007</v>
      </c>
      <c r="FS79" s="69">
        <v>987.59110000000021</v>
      </c>
      <c r="FT79" s="69" t="s">
        <v>166</v>
      </c>
      <c r="FU79" s="69">
        <v>3.999999890993422E-4</v>
      </c>
      <c r="FV79" s="67">
        <v>43810.002799999995</v>
      </c>
      <c r="FW79" s="69">
        <v>382.65050000000002</v>
      </c>
      <c r="FX79" s="69">
        <v>-534.20060000000012</v>
      </c>
      <c r="FY79" s="69" t="s">
        <v>166</v>
      </c>
      <c r="FZ79" s="69">
        <v>-23239.114799999992</v>
      </c>
      <c r="GA79" s="67">
        <v>20419.337900000002</v>
      </c>
      <c r="GB79" s="69">
        <v>1.1657000000000017</v>
      </c>
      <c r="GC79" s="69">
        <v>152.08200000000002</v>
      </c>
      <c r="GD79" s="69" t="s">
        <v>166</v>
      </c>
      <c r="GE79" s="69">
        <v>4.9999999814076546E-4</v>
      </c>
      <c r="GF79" s="67">
        <v>20572.5861</v>
      </c>
      <c r="GG79" s="69">
        <v>-69.965400000000031</v>
      </c>
      <c r="GH79" s="69">
        <v>185.35760000000002</v>
      </c>
      <c r="GI79" s="69" t="s">
        <v>166</v>
      </c>
      <c r="GJ79" s="69">
        <v>7.0000000258119144E-4</v>
      </c>
      <c r="GK79" s="67">
        <v>20687.979000000003</v>
      </c>
      <c r="GL79" s="69">
        <v>-466.03059999999999</v>
      </c>
      <c r="GM79" s="69">
        <v>56.581400000000002</v>
      </c>
      <c r="GN79" s="69" t="s">
        <v>166</v>
      </c>
      <c r="GO79" s="69">
        <v>4.0000000169015948E-4</v>
      </c>
      <c r="GP79" s="67">
        <v>20278.530200000005</v>
      </c>
      <c r="GQ79" s="69">
        <v>-226.59979999999999</v>
      </c>
      <c r="GR79" s="69">
        <v>48.316099999999999</v>
      </c>
      <c r="GS79" s="69" t="s">
        <v>166</v>
      </c>
      <c r="GT79" s="70">
        <v>3.9999999356865601E-4</v>
      </c>
      <c r="GU79" s="67">
        <v>20100.246899999998</v>
      </c>
      <c r="GV79" s="69">
        <v>-331.93279999999999</v>
      </c>
      <c r="GW79" s="69">
        <v>-22.393699999999999</v>
      </c>
      <c r="GX79" s="69" t="s">
        <v>166</v>
      </c>
      <c r="GY79" s="70">
        <v>-4.9999999751193513E-4</v>
      </c>
      <c r="GZ79" s="67">
        <v>19745.919900000001</v>
      </c>
      <c r="HB79" s="13"/>
    </row>
    <row r="80" spans="1:210">
      <c r="A80" s="37" t="s">
        <v>59</v>
      </c>
      <c r="B80" s="26" t="s">
        <v>142</v>
      </c>
      <c r="C80" s="67">
        <v>169678.05179999999</v>
      </c>
      <c r="D80" s="69">
        <v>-1020.4112999999998</v>
      </c>
      <c r="E80" s="69">
        <v>709.47510000000011</v>
      </c>
      <c r="F80" s="69" t="s">
        <v>166</v>
      </c>
      <c r="G80" s="69">
        <v>-509.55519999994431</v>
      </c>
      <c r="H80" s="67">
        <v>168857.56040000005</v>
      </c>
      <c r="I80" s="69">
        <v>729.6297000000003</v>
      </c>
      <c r="J80" s="69">
        <v>393.42680000000001</v>
      </c>
      <c r="K80" s="69" t="s">
        <v>166</v>
      </c>
      <c r="L80" s="69">
        <v>-325.98980000003939</v>
      </c>
      <c r="M80" s="67">
        <v>169654.62709999998</v>
      </c>
      <c r="N80" s="69">
        <v>4843.8909999999996</v>
      </c>
      <c r="O80" s="69">
        <v>696.49920000000009</v>
      </c>
      <c r="P80" s="69" t="s">
        <v>166</v>
      </c>
      <c r="Q80" s="69">
        <v>-1.0000003385357559E-4</v>
      </c>
      <c r="R80" s="67">
        <v>175195.01719999994</v>
      </c>
      <c r="S80" s="69">
        <v>2558.9039000000007</v>
      </c>
      <c r="T80" s="69">
        <v>-4078.9083999999993</v>
      </c>
      <c r="U80" s="69" t="s">
        <v>166</v>
      </c>
      <c r="V80" s="69">
        <v>13794.342400000023</v>
      </c>
      <c r="W80" s="67">
        <v>187469.35509999999</v>
      </c>
      <c r="X80" s="69">
        <v>3357.4964999999997</v>
      </c>
      <c r="Y80" s="69">
        <v>4357.1901000000007</v>
      </c>
      <c r="Z80" s="69" t="s">
        <v>166</v>
      </c>
      <c r="AA80" s="69">
        <v>-5211.7556999999506</v>
      </c>
      <c r="AB80" s="67">
        <v>189972.28600000005</v>
      </c>
      <c r="AC80" s="69">
        <v>8426.9133999999995</v>
      </c>
      <c r="AD80" s="69">
        <v>995.44470000000001</v>
      </c>
      <c r="AE80" s="69" t="s">
        <v>166</v>
      </c>
      <c r="AF80" s="69">
        <v>74.05819999994128</v>
      </c>
      <c r="AG80" s="67">
        <v>199468.70229999998</v>
      </c>
      <c r="AH80" s="69">
        <v>6499.0832999999993</v>
      </c>
      <c r="AI80" s="69">
        <v>-1296.6109999999996</v>
      </c>
      <c r="AJ80" s="69" t="s">
        <v>166</v>
      </c>
      <c r="AK80" s="69">
        <v>75.637600000074599</v>
      </c>
      <c r="AL80" s="67">
        <v>204746.81220000004</v>
      </c>
      <c r="AM80" s="69">
        <v>11031.537699999999</v>
      </c>
      <c r="AN80" s="69">
        <v>-2262.9124000000006</v>
      </c>
      <c r="AO80" s="69" t="s">
        <v>166</v>
      </c>
      <c r="AP80" s="69">
        <v>-14.299999999959255</v>
      </c>
      <c r="AQ80" s="67">
        <v>213501.13750000007</v>
      </c>
      <c r="AR80" s="69">
        <v>7036.7467999999981</v>
      </c>
      <c r="AS80" s="69">
        <v>3996.4867000000004</v>
      </c>
      <c r="AT80" s="69" t="s">
        <v>166</v>
      </c>
      <c r="AU80" s="69">
        <v>89.55989999990561</v>
      </c>
      <c r="AV80" s="67">
        <v>224623.93089999998</v>
      </c>
      <c r="AW80" s="69">
        <v>853.86639999999977</v>
      </c>
      <c r="AX80" s="69">
        <v>-990.15649999999994</v>
      </c>
      <c r="AY80" s="69" t="s">
        <v>166</v>
      </c>
      <c r="AZ80" s="69">
        <v>-4.761199999920791</v>
      </c>
      <c r="BA80" s="67">
        <v>224482.87960000004</v>
      </c>
      <c r="BB80" s="69">
        <v>5635.3501000000015</v>
      </c>
      <c r="BC80" s="69">
        <v>-3633.4181000000008</v>
      </c>
      <c r="BD80" s="69" t="s">
        <v>166</v>
      </c>
      <c r="BE80" s="69">
        <v>-1.9370000000635628</v>
      </c>
      <c r="BF80" s="67">
        <v>226482.87459999998</v>
      </c>
      <c r="BG80" s="69">
        <v>30730.973900000001</v>
      </c>
      <c r="BH80" s="69">
        <v>-419.46019999999993</v>
      </c>
      <c r="BI80" s="69" t="s">
        <v>166</v>
      </c>
      <c r="BJ80" s="69">
        <v>-15445.999600000001</v>
      </c>
      <c r="BK80" s="67">
        <v>241348.38869999998</v>
      </c>
      <c r="BL80" s="69">
        <v>3752.6206000000006</v>
      </c>
      <c r="BM80" s="69">
        <v>-541.1828999999999</v>
      </c>
      <c r="BN80" s="69" t="s">
        <v>166</v>
      </c>
      <c r="BO80" s="69">
        <v>-7.9999979641343089E-4</v>
      </c>
      <c r="BP80" s="67">
        <v>244559.82560000019</v>
      </c>
      <c r="BQ80" s="69">
        <v>1675.7332999999999</v>
      </c>
      <c r="BR80" s="69">
        <v>-4367.9800000000005</v>
      </c>
      <c r="BS80" s="69">
        <v>-1.7376</v>
      </c>
      <c r="BT80" s="69">
        <v>-22373.670800000091</v>
      </c>
      <c r="BU80" s="67">
        <v>219492.17050000009</v>
      </c>
      <c r="BV80" s="69">
        <v>3142.2034000000003</v>
      </c>
      <c r="BW80" s="69">
        <v>-2040.5982999999997</v>
      </c>
      <c r="BX80" s="69" t="s">
        <v>166</v>
      </c>
      <c r="BY80" s="69">
        <v>-9.9999961093999445E-5</v>
      </c>
      <c r="BZ80" s="67">
        <v>220593.77550000013</v>
      </c>
      <c r="CA80" s="69">
        <v>8846.2625000000007</v>
      </c>
      <c r="CB80" s="69">
        <v>2337.9304000000002</v>
      </c>
      <c r="CC80" s="69" t="s">
        <v>166</v>
      </c>
      <c r="CD80" s="69">
        <v>-138.1096000000025</v>
      </c>
      <c r="CE80" s="67">
        <v>231639.85880000013</v>
      </c>
      <c r="CF80" s="69">
        <v>2528.5776000000005</v>
      </c>
      <c r="CG80" s="69">
        <v>-10018.364299999997</v>
      </c>
      <c r="CH80" s="69" t="s">
        <v>166</v>
      </c>
      <c r="CI80" s="69">
        <v>-67.567900000140071</v>
      </c>
      <c r="CJ80" s="67">
        <v>224082.5042</v>
      </c>
      <c r="CK80" s="69">
        <v>2158.7227999999996</v>
      </c>
      <c r="CL80" s="69">
        <v>5308.1059999999989</v>
      </c>
      <c r="CM80" s="69">
        <v>-2.7417000000000002</v>
      </c>
      <c r="CN80" s="69">
        <v>143.47559999995289</v>
      </c>
      <c r="CO80" s="67">
        <v>231690.06689999995</v>
      </c>
      <c r="CP80" s="69">
        <v>3355.1499999999996</v>
      </c>
      <c r="CQ80" s="69">
        <v>-5303.689800000001</v>
      </c>
      <c r="CR80" s="69" t="s">
        <v>166</v>
      </c>
      <c r="CS80" s="69">
        <v>-43.321299999920484</v>
      </c>
      <c r="CT80" s="67">
        <v>229698.20580000003</v>
      </c>
      <c r="CU80" s="69">
        <v>2176.6519000000003</v>
      </c>
      <c r="CV80" s="69">
        <v>2297.8076999999994</v>
      </c>
      <c r="CW80" s="69">
        <v>2.6294999999999997</v>
      </c>
      <c r="CX80" s="69">
        <v>60817.743900000074</v>
      </c>
      <c r="CY80" s="67">
        <v>294993.0388000001</v>
      </c>
      <c r="CZ80" s="69">
        <v>973.70750000000203</v>
      </c>
      <c r="DA80" s="69">
        <v>-4008.5719999999983</v>
      </c>
      <c r="DB80" s="69" t="s">
        <v>166</v>
      </c>
      <c r="DC80" s="69">
        <v>-12037.948300000135</v>
      </c>
      <c r="DD80" s="67">
        <v>279920.22599999997</v>
      </c>
      <c r="DE80" s="69">
        <v>-6371.2481000000007</v>
      </c>
      <c r="DF80" s="69">
        <v>7799.0635000000038</v>
      </c>
      <c r="DG80" s="69" t="s">
        <v>166</v>
      </c>
      <c r="DH80" s="69">
        <v>-309.67259999997259</v>
      </c>
      <c r="DI80" s="67">
        <v>281038.3688</v>
      </c>
      <c r="DJ80" s="69">
        <v>2332.0924</v>
      </c>
      <c r="DK80" s="69">
        <v>1230.2762</v>
      </c>
      <c r="DL80" s="69" t="s">
        <v>166</v>
      </c>
      <c r="DM80" s="69">
        <v>-5854.8909000000112</v>
      </c>
      <c r="DN80" s="67">
        <v>278745.84649999999</v>
      </c>
      <c r="DO80" s="69">
        <v>1507.6995000000004</v>
      </c>
      <c r="DP80" s="69">
        <v>1089.2525000000001</v>
      </c>
      <c r="DQ80" s="69" t="s">
        <v>166</v>
      </c>
      <c r="DR80" s="69">
        <v>3738.9643000001565</v>
      </c>
      <c r="DS80" s="67">
        <v>285081.76280000014</v>
      </c>
      <c r="DT80" s="69">
        <v>10039.354600000001</v>
      </c>
      <c r="DU80" s="69">
        <v>47.787299999999988</v>
      </c>
      <c r="DV80" s="69" t="s">
        <v>166</v>
      </c>
      <c r="DW80" s="69">
        <v>-1975.1042999999609</v>
      </c>
      <c r="DX80" s="67">
        <v>293193.80040000018</v>
      </c>
      <c r="DY80" s="69">
        <v>3688.0740000000005</v>
      </c>
      <c r="DZ80" s="69">
        <v>7572.9491000000016</v>
      </c>
      <c r="EA80" s="69" t="s">
        <v>166</v>
      </c>
      <c r="EB80" s="69">
        <v>-1403.8294000002315</v>
      </c>
      <c r="EC80" s="67">
        <v>303050.99409999995</v>
      </c>
      <c r="ED80" s="69">
        <v>7460.8138000000017</v>
      </c>
      <c r="EE80" s="69">
        <v>4442.6469999999972</v>
      </c>
      <c r="EF80" s="69" t="s">
        <v>166</v>
      </c>
      <c r="EG80" s="69">
        <v>-0.51230000005853071</v>
      </c>
      <c r="EH80" s="67">
        <v>314953.94259999989</v>
      </c>
      <c r="EI80" s="69">
        <v>10689.204999999998</v>
      </c>
      <c r="EJ80" s="69">
        <v>8003.6359999999986</v>
      </c>
      <c r="EK80" s="69" t="s">
        <v>166</v>
      </c>
      <c r="EL80" s="69">
        <v>-771.30329999989408</v>
      </c>
      <c r="EM80" s="67">
        <v>332875.4803</v>
      </c>
      <c r="EN80" s="69">
        <v>13188.974899999996</v>
      </c>
      <c r="EO80" s="69">
        <v>9463.9248000000007</v>
      </c>
      <c r="EP80" s="69" t="s">
        <v>166</v>
      </c>
      <c r="EQ80" s="69">
        <v>1.49999990935612E-3</v>
      </c>
      <c r="ER80" s="67">
        <v>355528.3814999999</v>
      </c>
      <c r="ES80" s="69">
        <v>10701.328699999998</v>
      </c>
      <c r="ET80" s="69">
        <v>-4099.6223999999975</v>
      </c>
      <c r="EU80" s="69" t="s">
        <v>166</v>
      </c>
      <c r="EV80" s="69">
        <v>-2364.932099999899</v>
      </c>
      <c r="EW80" s="67">
        <v>359765.1557</v>
      </c>
      <c r="EX80" s="69">
        <v>10602.164000000004</v>
      </c>
      <c r="EY80" s="69">
        <v>-4460.4975999999988</v>
      </c>
      <c r="EZ80" s="69" t="s">
        <v>166</v>
      </c>
      <c r="FA80" s="69">
        <v>-19.439700000064477</v>
      </c>
      <c r="FB80" s="67">
        <v>365887.38239999994</v>
      </c>
      <c r="FC80" s="69">
        <v>7688.1727000000019</v>
      </c>
      <c r="FD80" s="69">
        <v>-355.3019000000001</v>
      </c>
      <c r="FE80" s="69" t="s">
        <v>166</v>
      </c>
      <c r="FF80" s="69">
        <v>-12530.802799999799</v>
      </c>
      <c r="FG80" s="67">
        <v>360689.45040000015</v>
      </c>
      <c r="FH80" s="69">
        <v>12769.733299999998</v>
      </c>
      <c r="FI80" s="69">
        <v>-729.65170000000001</v>
      </c>
      <c r="FJ80" s="69" t="s">
        <v>166</v>
      </c>
      <c r="FK80" s="69">
        <v>-44038.182000000052</v>
      </c>
      <c r="FL80" s="67">
        <v>328691.35000000009</v>
      </c>
      <c r="FM80" s="69">
        <v>7590.7922999999992</v>
      </c>
      <c r="FN80" s="69">
        <v>-6346.0462999999991</v>
      </c>
      <c r="FO80" s="69" t="s">
        <v>166</v>
      </c>
      <c r="FP80" s="69">
        <v>673.90279999996619</v>
      </c>
      <c r="FQ80" s="67">
        <v>330609.99880000006</v>
      </c>
      <c r="FR80" s="69">
        <v>5901.3038999999999</v>
      </c>
      <c r="FS80" s="69">
        <v>5240.7102999999997</v>
      </c>
      <c r="FT80" s="69" t="s">
        <v>166</v>
      </c>
      <c r="FU80" s="69">
        <v>0.19479999997383857</v>
      </c>
      <c r="FV80" s="67">
        <v>341752.20780000003</v>
      </c>
      <c r="FW80" s="69">
        <v>9954.7839000000022</v>
      </c>
      <c r="FX80" s="69">
        <v>-5281.4438</v>
      </c>
      <c r="FY80" s="69" t="s">
        <v>166</v>
      </c>
      <c r="FZ80" s="69">
        <v>-5406.0330000000258</v>
      </c>
      <c r="GA80" s="67">
        <v>341019.51490000001</v>
      </c>
      <c r="GB80" s="69">
        <v>5548.8536000000013</v>
      </c>
      <c r="GC80" s="69">
        <v>2740.4470000000001</v>
      </c>
      <c r="GD80" s="69" t="s">
        <v>166</v>
      </c>
      <c r="GE80" s="69">
        <v>-136.20860000005541</v>
      </c>
      <c r="GF80" s="67">
        <v>349172.60689999996</v>
      </c>
      <c r="GG80" s="69">
        <v>5648.3352999999979</v>
      </c>
      <c r="GH80" s="69">
        <v>4450.6954999999998</v>
      </c>
      <c r="GI80" s="69" t="s">
        <v>166</v>
      </c>
      <c r="GJ80" s="69">
        <v>-1925.8859999999886</v>
      </c>
      <c r="GK80" s="67">
        <v>357345.75169999996</v>
      </c>
      <c r="GL80" s="69">
        <v>11778.691200000003</v>
      </c>
      <c r="GM80" s="69">
        <v>-625.33150000000012</v>
      </c>
      <c r="GN80" s="69" t="s">
        <v>166</v>
      </c>
      <c r="GO80" s="69">
        <v>-2408.5934000000434</v>
      </c>
      <c r="GP80" s="67">
        <v>366090.51799999992</v>
      </c>
      <c r="GQ80" s="69">
        <v>6446.0517999999984</v>
      </c>
      <c r="GR80" s="69">
        <v>1116.1191999999996</v>
      </c>
      <c r="GS80" s="69">
        <v>-23.383299999999998</v>
      </c>
      <c r="GT80" s="70">
        <v>1876.5251999999628</v>
      </c>
      <c r="GU80" s="67">
        <v>375505.83089999988</v>
      </c>
      <c r="GV80" s="69">
        <v>5978.5608999999995</v>
      </c>
      <c r="GW80" s="69">
        <v>-833.52869999999996</v>
      </c>
      <c r="GX80" s="69" t="s">
        <v>166</v>
      </c>
      <c r="GY80" s="70">
        <v>339.54290000001686</v>
      </c>
      <c r="GZ80" s="67">
        <v>380990.4059999999</v>
      </c>
      <c r="HB80" s="13"/>
    </row>
    <row r="81" spans="1:210">
      <c r="A81" s="37" t="s">
        <v>60</v>
      </c>
      <c r="B81" s="26" t="s">
        <v>143</v>
      </c>
      <c r="C81" s="67">
        <v>347.23899999999998</v>
      </c>
      <c r="D81" s="69">
        <v>102.77930000000001</v>
      </c>
      <c r="E81" s="69">
        <v>29.175599999999999</v>
      </c>
      <c r="F81" s="69" t="s">
        <v>166</v>
      </c>
      <c r="G81" s="69">
        <v>3.999999999564352E-4</v>
      </c>
      <c r="H81" s="67">
        <v>479.19429999999994</v>
      </c>
      <c r="I81" s="69">
        <v>118.02280000000003</v>
      </c>
      <c r="J81" s="69">
        <v>-12.417100000000001</v>
      </c>
      <c r="K81" s="69" t="s">
        <v>166</v>
      </c>
      <c r="L81" s="69">
        <v>-10.35249999999985</v>
      </c>
      <c r="M81" s="67">
        <v>574.4475000000001</v>
      </c>
      <c r="N81" s="69">
        <v>80.894500000000022</v>
      </c>
      <c r="O81" s="69">
        <v>-1.5458999999999996</v>
      </c>
      <c r="P81" s="69" t="s">
        <v>166</v>
      </c>
      <c r="Q81" s="69">
        <v>1.3166999999998552</v>
      </c>
      <c r="R81" s="67">
        <v>655.11279999999999</v>
      </c>
      <c r="S81" s="69">
        <v>84.976900000000001</v>
      </c>
      <c r="T81" s="69">
        <v>-71.710400000000007</v>
      </c>
      <c r="U81" s="69" t="s">
        <v>166</v>
      </c>
      <c r="V81" s="69">
        <v>15.956400000000031</v>
      </c>
      <c r="W81" s="67">
        <v>684.33569999999997</v>
      </c>
      <c r="X81" s="69">
        <v>1089.0268000000003</v>
      </c>
      <c r="Y81" s="69">
        <v>109.70309999999999</v>
      </c>
      <c r="Z81" s="69" t="s">
        <v>166</v>
      </c>
      <c r="AA81" s="69">
        <v>-9.924600000000396</v>
      </c>
      <c r="AB81" s="67">
        <v>1873.1409999999998</v>
      </c>
      <c r="AC81" s="69">
        <v>-54.54610000000001</v>
      </c>
      <c r="AD81" s="69">
        <v>40.459599999999995</v>
      </c>
      <c r="AE81" s="69" t="s">
        <v>166</v>
      </c>
      <c r="AF81" s="69">
        <v>-0.38899999999944157</v>
      </c>
      <c r="AG81" s="67">
        <v>1858.6655000000003</v>
      </c>
      <c r="AH81" s="69">
        <v>-77.306900000000013</v>
      </c>
      <c r="AI81" s="69">
        <v>-297.51179999999999</v>
      </c>
      <c r="AJ81" s="69" t="s">
        <v>166</v>
      </c>
      <c r="AK81" s="69">
        <v>263.80919999999992</v>
      </c>
      <c r="AL81" s="67">
        <v>1747.6560000000002</v>
      </c>
      <c r="AM81" s="69">
        <v>26.016499999999979</v>
      </c>
      <c r="AN81" s="69">
        <v>-61.367899999999999</v>
      </c>
      <c r="AO81" s="69" t="s">
        <v>166</v>
      </c>
      <c r="AP81" s="69">
        <v>-3.9999999989959178E-4</v>
      </c>
      <c r="AQ81" s="67">
        <v>1712.3042000000003</v>
      </c>
      <c r="AR81" s="69">
        <v>-3.9832999999999927</v>
      </c>
      <c r="AS81" s="69">
        <v>112.74460000000001</v>
      </c>
      <c r="AT81" s="69" t="s">
        <v>166</v>
      </c>
      <c r="AU81" s="69">
        <v>-15.170199999999568</v>
      </c>
      <c r="AV81" s="67">
        <v>1805.8953000000006</v>
      </c>
      <c r="AW81" s="69">
        <v>-23.222000000000008</v>
      </c>
      <c r="AX81" s="69">
        <v>-22.583400000000012</v>
      </c>
      <c r="AY81" s="69" t="s">
        <v>166</v>
      </c>
      <c r="AZ81" s="69">
        <v>-283.0900000000006</v>
      </c>
      <c r="BA81" s="67">
        <v>1476.9999</v>
      </c>
      <c r="BB81" s="69">
        <v>101.63520000000003</v>
      </c>
      <c r="BC81" s="69">
        <v>-73.35560000000001</v>
      </c>
      <c r="BD81" s="69" t="s">
        <v>166</v>
      </c>
      <c r="BE81" s="69">
        <v>-209.01819999999975</v>
      </c>
      <c r="BF81" s="67">
        <v>1296.2613000000001</v>
      </c>
      <c r="BG81" s="69">
        <v>119.43019999999999</v>
      </c>
      <c r="BH81" s="69">
        <v>-45.758500000000005</v>
      </c>
      <c r="BI81" s="69" t="s">
        <v>166</v>
      </c>
      <c r="BJ81" s="69">
        <v>-5.8674000000001953</v>
      </c>
      <c r="BK81" s="67">
        <v>1364.0655999999999</v>
      </c>
      <c r="BL81" s="69">
        <v>60.681999999999988</v>
      </c>
      <c r="BM81" s="69">
        <v>-7.7997999999999967</v>
      </c>
      <c r="BN81" s="69" t="s">
        <v>166</v>
      </c>
      <c r="BO81" s="69">
        <v>-0.50440000000023932</v>
      </c>
      <c r="BP81" s="67">
        <v>1416.4433999999997</v>
      </c>
      <c r="BQ81" s="69">
        <v>107.90259999999999</v>
      </c>
      <c r="BR81" s="69">
        <v>-92.385700000000028</v>
      </c>
      <c r="BS81" s="69" t="s">
        <v>166</v>
      </c>
      <c r="BT81" s="69">
        <v>1.0000000099807949E-4</v>
      </c>
      <c r="BU81" s="67">
        <v>1431.9604000000006</v>
      </c>
      <c r="BV81" s="69">
        <v>99.382600000000011</v>
      </c>
      <c r="BW81" s="69">
        <v>-40.4711</v>
      </c>
      <c r="BX81" s="69" t="s">
        <v>166</v>
      </c>
      <c r="BY81" s="69">
        <v>-2.5567000000003972</v>
      </c>
      <c r="BZ81" s="67">
        <v>1488.3152000000002</v>
      </c>
      <c r="CA81" s="69">
        <v>94.160100000000028</v>
      </c>
      <c r="CB81" s="69">
        <v>47.758800000000022</v>
      </c>
      <c r="CC81" s="69" t="s">
        <v>166</v>
      </c>
      <c r="CD81" s="69">
        <v>2.0000000047559752E-4</v>
      </c>
      <c r="CE81" s="67">
        <v>1630.2343000000008</v>
      </c>
      <c r="CF81" s="69">
        <v>-77.98</v>
      </c>
      <c r="CG81" s="69">
        <v>-195.61450000000005</v>
      </c>
      <c r="CH81" s="69" t="s">
        <v>166</v>
      </c>
      <c r="CI81" s="69">
        <v>-1.9693000000002883</v>
      </c>
      <c r="CJ81" s="67">
        <v>1354.6705000000004</v>
      </c>
      <c r="CK81" s="69">
        <v>15.000600000000002</v>
      </c>
      <c r="CL81" s="69">
        <v>101.59899999999998</v>
      </c>
      <c r="CM81" s="69" t="s">
        <v>166</v>
      </c>
      <c r="CN81" s="69">
        <v>-3.1700000000654427E-2</v>
      </c>
      <c r="CO81" s="67">
        <v>1471.2383999999997</v>
      </c>
      <c r="CP81" s="69">
        <v>-22.014400000000002</v>
      </c>
      <c r="CQ81" s="69">
        <v>-102.3716</v>
      </c>
      <c r="CR81" s="69" t="s">
        <v>166</v>
      </c>
      <c r="CS81" s="69">
        <v>-1.9999999946662683E-4</v>
      </c>
      <c r="CT81" s="67">
        <v>1346.8522000000003</v>
      </c>
      <c r="CU81" s="69">
        <v>5.1390000000000002</v>
      </c>
      <c r="CV81" s="69">
        <v>4.4094999999999995</v>
      </c>
      <c r="CW81" s="69" t="s">
        <v>166</v>
      </c>
      <c r="CX81" s="69">
        <v>-0.98400000000004706</v>
      </c>
      <c r="CY81" s="67">
        <v>1355.4167000000002</v>
      </c>
      <c r="CZ81" s="69">
        <v>69.868300000000005</v>
      </c>
      <c r="DA81" s="69">
        <v>-54.517600000000023</v>
      </c>
      <c r="DB81" s="69" t="s">
        <v>166</v>
      </c>
      <c r="DC81" s="69">
        <v>-41.299999999999976</v>
      </c>
      <c r="DD81" s="67">
        <v>1329.4674000000002</v>
      </c>
      <c r="DE81" s="69">
        <v>79.015100000000004</v>
      </c>
      <c r="DF81" s="69">
        <v>109.7287</v>
      </c>
      <c r="DG81" s="69" t="s">
        <v>166</v>
      </c>
      <c r="DH81" s="69">
        <v>-2.0000000044717581E-4</v>
      </c>
      <c r="DI81" s="67">
        <v>1518.2109999999998</v>
      </c>
      <c r="DJ81" s="69">
        <v>-563.0951</v>
      </c>
      <c r="DK81" s="69">
        <v>18.760700000000011</v>
      </c>
      <c r="DL81" s="69" t="s">
        <v>166</v>
      </c>
      <c r="DM81" s="69">
        <v>4.0000000015893988E-4</v>
      </c>
      <c r="DN81" s="67">
        <v>973.87699999999995</v>
      </c>
      <c r="DO81" s="69">
        <v>107.54360000000003</v>
      </c>
      <c r="DP81" s="69">
        <v>8.7673999999999985</v>
      </c>
      <c r="DQ81" s="69" t="s">
        <v>166</v>
      </c>
      <c r="DR81" s="69">
        <v>-9.2881000000000888</v>
      </c>
      <c r="DS81" s="67">
        <v>1080.8998999999999</v>
      </c>
      <c r="DT81" s="69">
        <v>117.29200000000002</v>
      </c>
      <c r="DU81" s="69">
        <v>-1.0474999999999999</v>
      </c>
      <c r="DV81" s="69" t="s">
        <v>166</v>
      </c>
      <c r="DW81" s="69">
        <v>2.2781776465308212E-13</v>
      </c>
      <c r="DX81" s="67">
        <v>1197.1444000000001</v>
      </c>
      <c r="DY81" s="69">
        <v>115.81650000000002</v>
      </c>
      <c r="DZ81" s="69">
        <v>62.474899999999998</v>
      </c>
      <c r="EA81" s="69" t="s">
        <v>166</v>
      </c>
      <c r="EB81" s="69">
        <v>-475.37880000000013</v>
      </c>
      <c r="EC81" s="67">
        <v>900.05700000000002</v>
      </c>
      <c r="ED81" s="69">
        <v>-347.98419999999993</v>
      </c>
      <c r="EE81" s="69">
        <v>30.922999999999995</v>
      </c>
      <c r="EF81" s="69" t="s">
        <v>166</v>
      </c>
      <c r="EG81" s="69">
        <v>97.267699999999934</v>
      </c>
      <c r="EH81" s="67">
        <v>680.26350000000002</v>
      </c>
      <c r="EI81" s="69">
        <v>187.20059999999998</v>
      </c>
      <c r="EJ81" s="69">
        <v>56.973100000000002</v>
      </c>
      <c r="EK81" s="69" t="s">
        <v>166</v>
      </c>
      <c r="EL81" s="69">
        <v>-224.31670000000014</v>
      </c>
      <c r="EM81" s="67">
        <v>700.12049999999988</v>
      </c>
      <c r="EN81" s="69">
        <v>33.227800000000002</v>
      </c>
      <c r="EO81" s="69">
        <v>39.760799999999996</v>
      </c>
      <c r="EP81" s="69" t="s">
        <v>166</v>
      </c>
      <c r="EQ81" s="69">
        <v>-9.9999999953581664E-5</v>
      </c>
      <c r="ER81" s="67">
        <v>773.10899999999992</v>
      </c>
      <c r="ES81" s="69">
        <v>47.929300000000005</v>
      </c>
      <c r="ET81" s="69">
        <v>-18.125000000000004</v>
      </c>
      <c r="EU81" s="69" t="s">
        <v>166</v>
      </c>
      <c r="EV81" s="69">
        <v>2.9999999993535198E-4</v>
      </c>
      <c r="EW81" s="67">
        <v>802.91359999999986</v>
      </c>
      <c r="EX81" s="69">
        <v>183.88690000000003</v>
      </c>
      <c r="EY81" s="69">
        <v>-21.980200000000004</v>
      </c>
      <c r="EZ81" s="69" t="s">
        <v>166</v>
      </c>
      <c r="FA81" s="69">
        <v>-1.9999999997111217E-4</v>
      </c>
      <c r="FB81" s="67">
        <v>964.82009999999991</v>
      </c>
      <c r="FC81" s="69">
        <v>92.230699999999999</v>
      </c>
      <c r="FD81" s="69">
        <v>-3.9849999999999999</v>
      </c>
      <c r="FE81" s="69" t="s">
        <v>166</v>
      </c>
      <c r="FF81" s="69">
        <v>-2.9999999975371949E-4</v>
      </c>
      <c r="FG81" s="67">
        <v>1053.0655000000002</v>
      </c>
      <c r="FH81" s="69">
        <v>-145.41300000000001</v>
      </c>
      <c r="FI81" s="69">
        <v>-2.8290999999999999</v>
      </c>
      <c r="FJ81" s="69" t="s">
        <v>166</v>
      </c>
      <c r="FK81" s="69">
        <v>7.689799999999952</v>
      </c>
      <c r="FL81" s="67">
        <v>912.5132000000001</v>
      </c>
      <c r="FM81" s="69">
        <v>74.166500000000013</v>
      </c>
      <c r="FN81" s="69">
        <v>-39.028600000000004</v>
      </c>
      <c r="FO81" s="69" t="s">
        <v>166</v>
      </c>
      <c r="FP81" s="69">
        <v>-3.0000000010232952E-4</v>
      </c>
      <c r="FQ81" s="67">
        <v>947.6508</v>
      </c>
      <c r="FR81" s="69">
        <v>198.00570000000005</v>
      </c>
      <c r="FS81" s="69">
        <v>26.517199999999999</v>
      </c>
      <c r="FT81" s="69" t="s">
        <v>166</v>
      </c>
      <c r="FU81" s="69">
        <v>-1.2529999999996981</v>
      </c>
      <c r="FV81" s="67">
        <v>1170.9207000000004</v>
      </c>
      <c r="FW81" s="69">
        <v>21.541099999999993</v>
      </c>
      <c r="FX81" s="69">
        <v>83.057200000000009</v>
      </c>
      <c r="FY81" s="69" t="s">
        <v>166</v>
      </c>
      <c r="FZ81" s="69">
        <v>1.9999999959452452E-4</v>
      </c>
      <c r="GA81" s="67">
        <v>1275.5192</v>
      </c>
      <c r="GB81" s="69">
        <v>329.88349999999997</v>
      </c>
      <c r="GC81" s="69">
        <v>24.217100000000002</v>
      </c>
      <c r="GD81" s="69" t="s">
        <v>166</v>
      </c>
      <c r="GE81" s="69">
        <v>71.518000000000043</v>
      </c>
      <c r="GF81" s="67">
        <v>1701.1378</v>
      </c>
      <c r="GG81" s="69">
        <v>114.3266</v>
      </c>
      <c r="GH81" s="69">
        <v>26.857499999999995</v>
      </c>
      <c r="GI81" s="69" t="s">
        <v>166</v>
      </c>
      <c r="GJ81" s="69">
        <v>7.0000000022929498E-4</v>
      </c>
      <c r="GK81" s="67">
        <v>1842.3226000000002</v>
      </c>
      <c r="GL81" s="69">
        <v>69.862299999999991</v>
      </c>
      <c r="GM81" s="69">
        <v>9.3713999999999995</v>
      </c>
      <c r="GN81" s="69" t="s">
        <v>166</v>
      </c>
      <c r="GO81" s="69">
        <v>2.0000000018605135E-4</v>
      </c>
      <c r="GP81" s="67">
        <v>1921.5565000000004</v>
      </c>
      <c r="GQ81" s="69">
        <v>90.230699999999999</v>
      </c>
      <c r="GR81" s="69">
        <v>8.7765000000000004</v>
      </c>
      <c r="GS81" s="69" t="s">
        <v>166</v>
      </c>
      <c r="GT81" s="70">
        <v>1.2434497875801753E-14</v>
      </c>
      <c r="GU81" s="67">
        <v>2020.5637000000004</v>
      </c>
      <c r="GV81" s="69">
        <v>42.007299999999994</v>
      </c>
      <c r="GW81" s="69">
        <v>-2.9394999999999998</v>
      </c>
      <c r="GX81" s="69" t="s">
        <v>166</v>
      </c>
      <c r="GY81" s="70">
        <v>3.9968028886505635E-14</v>
      </c>
      <c r="GZ81" s="67">
        <v>2059.6315000000004</v>
      </c>
      <c r="HB81" s="13"/>
    </row>
    <row r="82" spans="1:210">
      <c r="A82" s="37" t="s">
        <v>61</v>
      </c>
      <c r="B82" s="26" t="s">
        <v>144</v>
      </c>
      <c r="C82" s="67">
        <v>645739.55579999997</v>
      </c>
      <c r="D82" s="69">
        <v>12045.560600000006</v>
      </c>
      <c r="E82" s="69">
        <v>2801.2996999999996</v>
      </c>
      <c r="F82" s="69" t="s">
        <v>166</v>
      </c>
      <c r="G82" s="69">
        <v>-10652.261099999771</v>
      </c>
      <c r="H82" s="67">
        <v>649934.15500000014</v>
      </c>
      <c r="I82" s="69">
        <v>9297.665100000002</v>
      </c>
      <c r="J82" s="69">
        <v>3099.5616</v>
      </c>
      <c r="K82" s="69" t="s">
        <v>166</v>
      </c>
      <c r="L82" s="69">
        <v>1.3999998336657882E-3</v>
      </c>
      <c r="M82" s="67">
        <v>662331.38309999998</v>
      </c>
      <c r="N82" s="69">
        <v>14312.181300000006</v>
      </c>
      <c r="O82" s="69">
        <v>1253.4588000000001</v>
      </c>
      <c r="P82" s="69" t="s">
        <v>166</v>
      </c>
      <c r="Q82" s="69">
        <v>13098.950400000089</v>
      </c>
      <c r="R82" s="67">
        <v>690995.97360000014</v>
      </c>
      <c r="S82" s="69">
        <v>19638.938900000005</v>
      </c>
      <c r="T82" s="69">
        <v>-30951.616100000003</v>
      </c>
      <c r="U82" s="69" t="s">
        <v>166</v>
      </c>
      <c r="V82" s="69">
        <v>53996.349399999715</v>
      </c>
      <c r="W82" s="67">
        <v>733679.64579999982</v>
      </c>
      <c r="X82" s="69">
        <v>40287.100900000012</v>
      </c>
      <c r="Y82" s="69">
        <v>18812.738299999997</v>
      </c>
      <c r="Z82" s="69" t="s">
        <v>166</v>
      </c>
      <c r="AA82" s="69">
        <v>89.088800000376068</v>
      </c>
      <c r="AB82" s="67">
        <v>792868.57380000013</v>
      </c>
      <c r="AC82" s="69">
        <v>54535.903300000013</v>
      </c>
      <c r="AD82" s="69">
        <v>2410.6572999999999</v>
      </c>
      <c r="AE82" s="69" t="s">
        <v>166</v>
      </c>
      <c r="AF82" s="69">
        <v>-136.7699999997858</v>
      </c>
      <c r="AG82" s="67">
        <v>849678.36440000031</v>
      </c>
      <c r="AH82" s="69">
        <v>14894.502500000002</v>
      </c>
      <c r="AI82" s="69">
        <v>-7016.9126999999989</v>
      </c>
      <c r="AJ82" s="69" t="s">
        <v>166</v>
      </c>
      <c r="AK82" s="69">
        <v>0.86569999996572733</v>
      </c>
      <c r="AL82" s="67">
        <v>857556.81990000024</v>
      </c>
      <c r="AM82" s="69">
        <v>37188.264599999995</v>
      </c>
      <c r="AN82" s="69">
        <v>-10919.246999999998</v>
      </c>
      <c r="AO82" s="69" t="s">
        <v>166</v>
      </c>
      <c r="AP82" s="69">
        <v>-28668.423300000257</v>
      </c>
      <c r="AQ82" s="67">
        <v>855157.4142</v>
      </c>
      <c r="AR82" s="69">
        <v>4877.9186999999993</v>
      </c>
      <c r="AS82" s="69">
        <v>17638.814600000002</v>
      </c>
      <c r="AT82" s="69" t="s">
        <v>166</v>
      </c>
      <c r="AU82" s="69">
        <v>-3.0672999999951571</v>
      </c>
      <c r="AV82" s="67">
        <v>877671.08020000008</v>
      </c>
      <c r="AW82" s="69">
        <v>10399.6391</v>
      </c>
      <c r="AX82" s="69">
        <v>-3010.1121999999996</v>
      </c>
      <c r="AY82" s="69" t="s">
        <v>166</v>
      </c>
      <c r="AZ82" s="69">
        <v>-8.0000015441328287E-4</v>
      </c>
      <c r="BA82" s="67">
        <v>885060.60629999998</v>
      </c>
      <c r="BB82" s="69">
        <v>11654.883099999999</v>
      </c>
      <c r="BC82" s="69">
        <v>-16187.104200000002</v>
      </c>
      <c r="BD82" s="69" t="s">
        <v>166</v>
      </c>
      <c r="BE82" s="69">
        <v>2787.705600000103</v>
      </c>
      <c r="BF82" s="67">
        <v>883316.09080000012</v>
      </c>
      <c r="BG82" s="69">
        <v>6459.3371000000006</v>
      </c>
      <c r="BH82" s="69">
        <v>-3798.3438000000001</v>
      </c>
      <c r="BI82" s="69" t="s">
        <v>166</v>
      </c>
      <c r="BJ82" s="69">
        <v>-7008.9917000002733</v>
      </c>
      <c r="BK82" s="67">
        <v>878968.09239999985</v>
      </c>
      <c r="BL82" s="69">
        <v>14840.038400000001</v>
      </c>
      <c r="BM82" s="69">
        <v>-1349.1768000000002</v>
      </c>
      <c r="BN82" s="69" t="s">
        <v>166</v>
      </c>
      <c r="BO82" s="69">
        <v>13.049400000311834</v>
      </c>
      <c r="BP82" s="67">
        <v>892472.00340000016</v>
      </c>
      <c r="BQ82" s="69">
        <v>2137.3454999999994</v>
      </c>
      <c r="BR82" s="69">
        <v>-15143.647199999998</v>
      </c>
      <c r="BS82" s="69" t="s">
        <v>166</v>
      </c>
      <c r="BT82" s="69">
        <v>-263.91480000021511</v>
      </c>
      <c r="BU82" s="67">
        <v>879201.78689999995</v>
      </c>
      <c r="BV82" s="69">
        <v>4061.1420999999991</v>
      </c>
      <c r="BW82" s="69">
        <v>-6880.0613999999987</v>
      </c>
      <c r="BX82" s="69" t="s">
        <v>166</v>
      </c>
      <c r="BY82" s="69">
        <v>-5.9999974655511323E-4</v>
      </c>
      <c r="BZ82" s="67">
        <v>876382.8670000002</v>
      </c>
      <c r="CA82" s="69">
        <v>4573.7882999999993</v>
      </c>
      <c r="CB82" s="69">
        <v>4434.9976999999999</v>
      </c>
      <c r="CC82" s="69" t="s">
        <v>166</v>
      </c>
      <c r="CD82" s="69">
        <v>22.353099999681035</v>
      </c>
      <c r="CE82" s="67">
        <v>885414.00609999988</v>
      </c>
      <c r="CF82" s="69">
        <v>-4970.5516000000025</v>
      </c>
      <c r="CG82" s="69">
        <v>-19304.9843</v>
      </c>
      <c r="CH82" s="69" t="s">
        <v>166</v>
      </c>
      <c r="CI82" s="69">
        <v>-1583.1917999995785</v>
      </c>
      <c r="CJ82" s="67">
        <v>859555.2784000003</v>
      </c>
      <c r="CK82" s="69">
        <v>-5582.7650000000003</v>
      </c>
      <c r="CL82" s="69">
        <v>9212.0094999999983</v>
      </c>
      <c r="CM82" s="69" t="s">
        <v>166</v>
      </c>
      <c r="CN82" s="69">
        <v>7.0000000596337486E-4</v>
      </c>
      <c r="CO82" s="67">
        <v>863184.52360000031</v>
      </c>
      <c r="CP82" s="69">
        <v>6852.4882999999982</v>
      </c>
      <c r="CQ82" s="69">
        <v>-10175.2714</v>
      </c>
      <c r="CR82" s="69" t="s">
        <v>166</v>
      </c>
      <c r="CS82" s="69">
        <v>-5.0000008013739716E-4</v>
      </c>
      <c r="CT82" s="67">
        <v>859861.74000000022</v>
      </c>
      <c r="CU82" s="69">
        <v>-9935.6937000000016</v>
      </c>
      <c r="CV82" s="69">
        <v>243.66270000000009</v>
      </c>
      <c r="CW82" s="69" t="s">
        <v>166</v>
      </c>
      <c r="CX82" s="69">
        <v>48128.770899999698</v>
      </c>
      <c r="CY82" s="67">
        <v>898298.47989999992</v>
      </c>
      <c r="CZ82" s="69">
        <v>12155.745999999999</v>
      </c>
      <c r="DA82" s="69">
        <v>-5389.5198</v>
      </c>
      <c r="DB82" s="69" t="s">
        <v>166</v>
      </c>
      <c r="DC82" s="69">
        <v>-6629.2228000001869</v>
      </c>
      <c r="DD82" s="67">
        <v>898435.48329999973</v>
      </c>
      <c r="DE82" s="69">
        <v>5373.7953000000007</v>
      </c>
      <c r="DF82" s="69">
        <v>10048.5705</v>
      </c>
      <c r="DG82" s="69" t="s">
        <v>166</v>
      </c>
      <c r="DH82" s="69">
        <v>-0.79989999949066259</v>
      </c>
      <c r="DI82" s="67">
        <v>913857.04920000024</v>
      </c>
      <c r="DJ82" s="69">
        <v>12136.105100000002</v>
      </c>
      <c r="DK82" s="69">
        <v>1237.5739000000001</v>
      </c>
      <c r="DL82" s="69" t="s">
        <v>166</v>
      </c>
      <c r="DM82" s="69">
        <v>-0.78010000020617554</v>
      </c>
      <c r="DN82" s="67">
        <v>927229.94810000004</v>
      </c>
      <c r="DO82" s="69">
        <v>1792.3573000000004</v>
      </c>
      <c r="DP82" s="69">
        <v>1071.1293999999998</v>
      </c>
      <c r="DQ82" s="69" t="s">
        <v>166</v>
      </c>
      <c r="DR82" s="69">
        <v>78.595800000134886</v>
      </c>
      <c r="DS82" s="67">
        <v>930172.03060000017</v>
      </c>
      <c r="DT82" s="69">
        <v>13920.551199999996</v>
      </c>
      <c r="DU82" s="69">
        <v>-249.67680000000001</v>
      </c>
      <c r="DV82" s="69" t="s">
        <v>166</v>
      </c>
      <c r="DW82" s="69">
        <v>10.257399999744678</v>
      </c>
      <c r="DX82" s="67">
        <v>943853.16239999991</v>
      </c>
      <c r="DY82" s="69">
        <v>15183.179499999998</v>
      </c>
      <c r="DZ82" s="69">
        <v>9416.7731000000003</v>
      </c>
      <c r="EA82" s="69" t="s">
        <v>166</v>
      </c>
      <c r="EB82" s="69">
        <v>4.8514999998351414</v>
      </c>
      <c r="EC82" s="67">
        <v>968457.96649999975</v>
      </c>
      <c r="ED82" s="69">
        <v>7920.7581000000009</v>
      </c>
      <c r="EE82" s="69">
        <v>5419.2764999999999</v>
      </c>
      <c r="EF82" s="69" t="s">
        <v>166</v>
      </c>
      <c r="EG82" s="69">
        <v>-2660.2441999997118</v>
      </c>
      <c r="EH82" s="67">
        <v>979137.75690000004</v>
      </c>
      <c r="EI82" s="69">
        <v>-8516.4624999999978</v>
      </c>
      <c r="EJ82" s="69">
        <v>10189.222600000005</v>
      </c>
      <c r="EK82" s="69" t="s">
        <v>166</v>
      </c>
      <c r="EL82" s="69">
        <v>4370.9001999998654</v>
      </c>
      <c r="EM82" s="67">
        <v>985181.41719999991</v>
      </c>
      <c r="EN82" s="69">
        <v>9032.0014999999967</v>
      </c>
      <c r="EO82" s="69">
        <v>12544.361499999999</v>
      </c>
      <c r="EP82" s="69">
        <v>14.862300000000001</v>
      </c>
      <c r="EQ82" s="69">
        <v>1.200000110433308E-3</v>
      </c>
      <c r="ER82" s="67">
        <v>1006772.6437</v>
      </c>
      <c r="ES82" s="69">
        <v>14308.180700000003</v>
      </c>
      <c r="ET82" s="69">
        <v>-7563.3311999999969</v>
      </c>
      <c r="EU82" s="69" t="s">
        <v>166</v>
      </c>
      <c r="EV82" s="69">
        <v>20631.941699999625</v>
      </c>
      <c r="EW82" s="67">
        <v>1034149.4348999996</v>
      </c>
      <c r="EX82" s="69">
        <v>11228.451099999997</v>
      </c>
      <c r="EY82" s="69">
        <v>-3535.1525000000001</v>
      </c>
      <c r="EZ82" s="69" t="s">
        <v>166</v>
      </c>
      <c r="FA82" s="69">
        <v>10612.883800000402</v>
      </c>
      <c r="FB82" s="67">
        <v>1052455.6173</v>
      </c>
      <c r="FC82" s="69">
        <v>7457.0425999999952</v>
      </c>
      <c r="FD82" s="69">
        <v>-1324.2009999999998</v>
      </c>
      <c r="FE82" s="69" t="s">
        <v>166</v>
      </c>
      <c r="FF82" s="69">
        <v>-8.9999993656419974E-4</v>
      </c>
      <c r="FG82" s="67">
        <v>1058588.4580000001</v>
      </c>
      <c r="FH82" s="69">
        <v>5992.7858000000006</v>
      </c>
      <c r="FI82" s="69">
        <v>1150.8718000000003</v>
      </c>
      <c r="FJ82" s="69" t="s">
        <v>166</v>
      </c>
      <c r="FK82" s="69">
        <v>-2501.1130000000944</v>
      </c>
      <c r="FL82" s="67">
        <v>1063231.0026</v>
      </c>
      <c r="FM82" s="69">
        <v>15172.132999999996</v>
      </c>
      <c r="FN82" s="69">
        <v>-11533.316400000002</v>
      </c>
      <c r="FO82" s="69" t="s">
        <v>166</v>
      </c>
      <c r="FP82" s="69">
        <v>-29965.822500000097</v>
      </c>
      <c r="FQ82" s="67">
        <v>1036903.9966999999</v>
      </c>
      <c r="FR82" s="69">
        <v>8073.1848999999993</v>
      </c>
      <c r="FS82" s="69">
        <v>8278.0249999999996</v>
      </c>
      <c r="FT82" s="69" t="s">
        <v>166</v>
      </c>
      <c r="FU82" s="69">
        <v>-11817.128899999876</v>
      </c>
      <c r="FV82" s="67">
        <v>1041438.0777</v>
      </c>
      <c r="FW82" s="69">
        <v>6905.1168000000016</v>
      </c>
      <c r="FX82" s="69">
        <v>-7164.6158999999989</v>
      </c>
      <c r="FY82" s="69" t="s">
        <v>166</v>
      </c>
      <c r="FZ82" s="69">
        <v>-3284.8337000002102</v>
      </c>
      <c r="GA82" s="67">
        <v>1037893.7448999998</v>
      </c>
      <c r="GB82" s="69">
        <v>6744.3784999999989</v>
      </c>
      <c r="GC82" s="69">
        <v>3564.7998999999986</v>
      </c>
      <c r="GD82" s="69" t="s">
        <v>166</v>
      </c>
      <c r="GE82" s="69">
        <v>-1647.2468999999332</v>
      </c>
      <c r="GF82" s="67">
        <v>1046555.6763999999</v>
      </c>
      <c r="GG82" s="69">
        <v>37056.376800000005</v>
      </c>
      <c r="GH82" s="69">
        <v>5123.5094999999992</v>
      </c>
      <c r="GI82" s="69" t="s">
        <v>166</v>
      </c>
      <c r="GJ82" s="69">
        <v>-150.53250000042954</v>
      </c>
      <c r="GK82" s="67">
        <v>1088585.0301999995</v>
      </c>
      <c r="GL82" s="69">
        <v>3772.3811999999994</v>
      </c>
      <c r="GM82" s="69">
        <v>2288.0011999999988</v>
      </c>
      <c r="GN82" s="69" t="s">
        <v>166</v>
      </c>
      <c r="GO82" s="69">
        <v>-28682.832899999568</v>
      </c>
      <c r="GP82" s="67">
        <v>1065962.5796999999</v>
      </c>
      <c r="GQ82" s="69">
        <v>-20269.326300000012</v>
      </c>
      <c r="GR82" s="69">
        <v>1271.1852000000001</v>
      </c>
      <c r="GS82" s="69" t="s">
        <v>166</v>
      </c>
      <c r="GT82" s="70">
        <v>-2909.7493999998514</v>
      </c>
      <c r="GU82" s="67">
        <v>1044054.6892</v>
      </c>
      <c r="GV82" s="69">
        <v>2556.8837999999982</v>
      </c>
      <c r="GW82" s="69">
        <v>-938.52359999999999</v>
      </c>
      <c r="GX82" s="69" t="s">
        <v>166</v>
      </c>
      <c r="GY82" s="70">
        <v>-4495.3830999998627</v>
      </c>
      <c r="GZ82" s="67">
        <v>1041177.6663000002</v>
      </c>
      <c r="HB82" s="13"/>
    </row>
    <row r="83" spans="1:210">
      <c r="A83" s="37" t="s">
        <v>62</v>
      </c>
      <c r="B83" s="51" t="s">
        <v>165</v>
      </c>
      <c r="C83" s="67">
        <v>715207.56979999994</v>
      </c>
      <c r="D83" s="69">
        <v>55029.284799999987</v>
      </c>
      <c r="E83" s="69">
        <v>6387.5160999999998</v>
      </c>
      <c r="F83" s="69">
        <v>-0.40960000000000002</v>
      </c>
      <c r="G83" s="69">
        <v>1010.7895999995526</v>
      </c>
      <c r="H83" s="67">
        <v>777634.75069999951</v>
      </c>
      <c r="I83" s="69">
        <v>24254.298299999991</v>
      </c>
      <c r="J83" s="69">
        <v>4305.9708000000028</v>
      </c>
      <c r="K83" s="69">
        <v>96.793200000000013</v>
      </c>
      <c r="L83" s="69">
        <v>1400.011200000532</v>
      </c>
      <c r="M83" s="67">
        <v>807691.82420000003</v>
      </c>
      <c r="N83" s="69">
        <v>94390.655000000042</v>
      </c>
      <c r="O83" s="69">
        <v>4306.9228999999996</v>
      </c>
      <c r="P83" s="69">
        <v>9863.9074999999993</v>
      </c>
      <c r="Q83" s="69">
        <v>1376.2389999993611</v>
      </c>
      <c r="R83" s="67">
        <v>917629.5485999994</v>
      </c>
      <c r="S83" s="69">
        <v>46597.996900000035</v>
      </c>
      <c r="T83" s="69">
        <v>-79531.550399999935</v>
      </c>
      <c r="U83" s="69">
        <v>81.922700000000006</v>
      </c>
      <c r="V83" s="69">
        <v>-1313.4690999998711</v>
      </c>
      <c r="W83" s="67">
        <v>883464.4486999996</v>
      </c>
      <c r="X83" s="69">
        <v>108007.51699999998</v>
      </c>
      <c r="Y83" s="69">
        <v>55629.430899999956</v>
      </c>
      <c r="Z83" s="69">
        <v>0.29400000000000004</v>
      </c>
      <c r="AA83" s="69">
        <v>-4774.2200999998022</v>
      </c>
      <c r="AB83" s="67">
        <v>1042327.4704999997</v>
      </c>
      <c r="AC83" s="69">
        <v>31238.275500000014</v>
      </c>
      <c r="AD83" s="69">
        <v>11887.6877</v>
      </c>
      <c r="AE83" s="69">
        <v>-0.41259999999999997</v>
      </c>
      <c r="AF83" s="69">
        <v>-107.95499999972526</v>
      </c>
      <c r="AG83" s="67">
        <v>1085345.0660999999</v>
      </c>
      <c r="AH83" s="69">
        <v>115970.25529999998</v>
      </c>
      <c r="AI83" s="69">
        <v>-22863.986500000014</v>
      </c>
      <c r="AJ83" s="69">
        <v>-0.41639999999999999</v>
      </c>
      <c r="AK83" s="69">
        <v>486.58879999979399</v>
      </c>
      <c r="AL83" s="67">
        <v>1178937.5072999997</v>
      </c>
      <c r="AM83" s="69">
        <v>936.99659999998119</v>
      </c>
      <c r="AN83" s="69">
        <v>-37471.762900000002</v>
      </c>
      <c r="AO83" s="69">
        <v>-846.98619999999994</v>
      </c>
      <c r="AP83" s="69">
        <v>377.35249999980442</v>
      </c>
      <c r="AQ83" s="67">
        <v>1141933.1072999996</v>
      </c>
      <c r="AR83" s="69">
        <v>-39085.688200000026</v>
      </c>
      <c r="AS83" s="69">
        <v>52117.299200000001</v>
      </c>
      <c r="AT83" s="69">
        <v>1224.9828000000002</v>
      </c>
      <c r="AU83" s="69">
        <v>-74479.425900000148</v>
      </c>
      <c r="AV83" s="67">
        <v>1081710.2751999996</v>
      </c>
      <c r="AW83" s="69">
        <v>40275.758600000001</v>
      </c>
      <c r="AX83" s="69">
        <v>-15631.014299999999</v>
      </c>
      <c r="AY83" s="69">
        <v>-0.40799999999999997</v>
      </c>
      <c r="AZ83" s="69">
        <v>-4548.6995999999344</v>
      </c>
      <c r="BA83" s="67">
        <v>1101805.9118999997</v>
      </c>
      <c r="BB83" s="69">
        <v>54495.394599999985</v>
      </c>
      <c r="BC83" s="69">
        <v>-55710.476699999934</v>
      </c>
      <c r="BD83" s="69">
        <v>-0.39880000000000004</v>
      </c>
      <c r="BE83" s="69">
        <v>-751.78099999972619</v>
      </c>
      <c r="BF83" s="67">
        <v>1099838.6499999999</v>
      </c>
      <c r="BG83" s="69">
        <v>-6489.6276000000071</v>
      </c>
      <c r="BH83" s="69">
        <v>-19502.370399999993</v>
      </c>
      <c r="BI83" s="69">
        <v>-0.37270000000000003</v>
      </c>
      <c r="BJ83" s="69">
        <v>18262.360100000544</v>
      </c>
      <c r="BK83" s="67">
        <v>1092108.6394000005</v>
      </c>
      <c r="BL83" s="69">
        <v>71105.199099999998</v>
      </c>
      <c r="BM83" s="69">
        <v>-5214.3662999999988</v>
      </c>
      <c r="BN83" s="69" t="s">
        <v>166</v>
      </c>
      <c r="BO83" s="69">
        <v>2064.6814999996905</v>
      </c>
      <c r="BP83" s="67">
        <v>1160064.1537000001</v>
      </c>
      <c r="BQ83" s="69">
        <v>46045.178199999995</v>
      </c>
      <c r="BR83" s="69">
        <v>-52481.901299999918</v>
      </c>
      <c r="BS83" s="69" t="s">
        <v>166</v>
      </c>
      <c r="BT83" s="69">
        <v>1293.1742999994676</v>
      </c>
      <c r="BU83" s="67">
        <v>1154920.6048999997</v>
      </c>
      <c r="BV83" s="69">
        <v>-20178.500399999968</v>
      </c>
      <c r="BW83" s="69">
        <v>-16340.346900000006</v>
      </c>
      <c r="BX83" s="69">
        <v>-55.672499999999999</v>
      </c>
      <c r="BY83" s="69">
        <v>-7457.2988999995059</v>
      </c>
      <c r="BZ83" s="67">
        <v>1110888.7862000002</v>
      </c>
      <c r="CA83" s="69">
        <v>75123.631799999945</v>
      </c>
      <c r="CB83" s="69">
        <v>23617.043399999995</v>
      </c>
      <c r="CC83" s="69" t="s">
        <v>166</v>
      </c>
      <c r="CD83" s="69">
        <v>1475.556599999778</v>
      </c>
      <c r="CE83" s="67">
        <v>1211105.0179999999</v>
      </c>
      <c r="CF83" s="69">
        <v>14228.989799999994</v>
      </c>
      <c r="CG83" s="69">
        <v>-105614.49929999997</v>
      </c>
      <c r="CH83" s="69" t="s">
        <v>166</v>
      </c>
      <c r="CI83" s="69">
        <v>-1885.7695999990246</v>
      </c>
      <c r="CJ83" s="67">
        <v>1117833.7389000009</v>
      </c>
      <c r="CK83" s="69">
        <v>26171.652599999994</v>
      </c>
      <c r="CL83" s="69">
        <v>55404.759300000005</v>
      </c>
      <c r="CM83" s="69" t="s">
        <v>166</v>
      </c>
      <c r="CN83" s="69">
        <v>-2937.2827000006146</v>
      </c>
      <c r="CO83" s="67">
        <v>1196472.8681000003</v>
      </c>
      <c r="CP83" s="69">
        <v>-3076.3183000000022</v>
      </c>
      <c r="CQ83" s="69">
        <v>-53290.74840000004</v>
      </c>
      <c r="CR83" s="69" t="s">
        <v>166</v>
      </c>
      <c r="CS83" s="69">
        <v>-1198.6534000002284</v>
      </c>
      <c r="CT83" s="67">
        <v>1138907.148</v>
      </c>
      <c r="CU83" s="69">
        <v>42972.145300000033</v>
      </c>
      <c r="CV83" s="69">
        <v>-13790.043199999986</v>
      </c>
      <c r="CW83" s="69" t="s">
        <v>166</v>
      </c>
      <c r="CX83" s="69">
        <v>33624.927899999282</v>
      </c>
      <c r="CY83" s="67">
        <v>1201714.1779999994</v>
      </c>
      <c r="CZ83" s="69">
        <v>20804.130399999995</v>
      </c>
      <c r="DA83" s="69">
        <v>-32587.366999999995</v>
      </c>
      <c r="DB83" s="69" t="s">
        <v>166</v>
      </c>
      <c r="DC83" s="69">
        <v>-38351.727599999111</v>
      </c>
      <c r="DD83" s="67">
        <v>1151579.2138000003</v>
      </c>
      <c r="DE83" s="69">
        <v>34275.880499999999</v>
      </c>
      <c r="DF83" s="69">
        <v>60116.901800000007</v>
      </c>
      <c r="DG83" s="69" t="s">
        <v>166</v>
      </c>
      <c r="DH83" s="69">
        <v>-468.99480000037875</v>
      </c>
      <c r="DI83" s="67">
        <v>1245503.0012999999</v>
      </c>
      <c r="DJ83" s="69">
        <v>76233.317200000034</v>
      </c>
      <c r="DK83" s="69">
        <v>8401.5795000000016</v>
      </c>
      <c r="DL83" s="69" t="s">
        <v>166</v>
      </c>
      <c r="DM83" s="69">
        <v>260.61479999952098</v>
      </c>
      <c r="DN83" s="67">
        <v>1330398.5127999994</v>
      </c>
      <c r="DO83" s="69">
        <v>-34380.581100000003</v>
      </c>
      <c r="DP83" s="69">
        <v>5252.0999000000002</v>
      </c>
      <c r="DQ83" s="69">
        <v>209.48860000000002</v>
      </c>
      <c r="DR83" s="69">
        <v>-26653.787799999813</v>
      </c>
      <c r="DS83" s="67">
        <v>1274825.7323999996</v>
      </c>
      <c r="DT83" s="69">
        <v>50941.027099999992</v>
      </c>
      <c r="DU83" s="69">
        <v>-624.19990000000041</v>
      </c>
      <c r="DV83" s="69" t="s">
        <v>166</v>
      </c>
      <c r="DW83" s="69">
        <v>651.08890000097097</v>
      </c>
      <c r="DX83" s="67">
        <v>1325793.6485000006</v>
      </c>
      <c r="DY83" s="69">
        <v>20545.507899999993</v>
      </c>
      <c r="DZ83" s="69">
        <v>50596.133000000031</v>
      </c>
      <c r="EA83" s="69">
        <v>14.148299999999999</v>
      </c>
      <c r="EB83" s="69">
        <v>-27466.960400000473</v>
      </c>
      <c r="EC83" s="67">
        <v>1369482.4773000001</v>
      </c>
      <c r="ED83" s="69">
        <v>35846.916900000033</v>
      </c>
      <c r="EE83" s="69">
        <v>28040.614200000004</v>
      </c>
      <c r="EF83" s="69">
        <v>-16.4678</v>
      </c>
      <c r="EG83" s="69">
        <v>-118409.60550000008</v>
      </c>
      <c r="EH83" s="67">
        <v>1314943.9351000001</v>
      </c>
      <c r="EI83" s="69">
        <v>-51288.247400000015</v>
      </c>
      <c r="EJ83" s="69">
        <v>64892.796400000007</v>
      </c>
      <c r="EK83" s="69">
        <v>3968.3310999999999</v>
      </c>
      <c r="EL83" s="69">
        <v>-34168.775900000983</v>
      </c>
      <c r="EM83" s="67">
        <v>1298348.0392999991</v>
      </c>
      <c r="EN83" s="69">
        <v>71947.954899999982</v>
      </c>
      <c r="EO83" s="69">
        <v>51541.4231</v>
      </c>
      <c r="EP83" s="69" t="s">
        <v>166</v>
      </c>
      <c r="EQ83" s="69">
        <v>18675.220800001218</v>
      </c>
      <c r="ER83" s="67">
        <v>1440512.6381000003</v>
      </c>
      <c r="ES83" s="69">
        <v>14298.9923</v>
      </c>
      <c r="ET83" s="69">
        <v>-25593.10170000001</v>
      </c>
      <c r="EU83" s="69" t="s">
        <v>166</v>
      </c>
      <c r="EV83" s="69">
        <v>-18218.419000000638</v>
      </c>
      <c r="EW83" s="67">
        <v>1411000.1096999997</v>
      </c>
      <c r="EX83" s="69">
        <v>22231.642500000009</v>
      </c>
      <c r="EY83" s="69">
        <v>-26751.953100000013</v>
      </c>
      <c r="EZ83" s="69">
        <v>669.78880000000004</v>
      </c>
      <c r="FA83" s="69">
        <v>5960.091599999012</v>
      </c>
      <c r="FB83" s="67">
        <v>1413109.6794999987</v>
      </c>
      <c r="FC83" s="69">
        <v>-1367.1099999999988</v>
      </c>
      <c r="FD83" s="69">
        <v>-3786.4068000000025</v>
      </c>
      <c r="FE83" s="69" t="s">
        <v>166</v>
      </c>
      <c r="FF83" s="69">
        <v>1362.8687000017562</v>
      </c>
      <c r="FG83" s="67">
        <v>1409319.0314000004</v>
      </c>
      <c r="FH83" s="69">
        <v>51033.949600000007</v>
      </c>
      <c r="FI83" s="69">
        <v>-3603.7301000000002</v>
      </c>
      <c r="FJ83" s="69" t="s">
        <v>166</v>
      </c>
      <c r="FK83" s="69">
        <v>-2105.1355000009066</v>
      </c>
      <c r="FL83" s="67">
        <v>1454644.1153999995</v>
      </c>
      <c r="FM83" s="69">
        <v>28008.738899999982</v>
      </c>
      <c r="FN83" s="69">
        <v>-49888.138800000001</v>
      </c>
      <c r="FO83" s="69" t="s">
        <v>166</v>
      </c>
      <c r="FP83" s="69">
        <v>-68402.143699999957</v>
      </c>
      <c r="FQ83" s="67">
        <v>1364362.5717999996</v>
      </c>
      <c r="FR83" s="69">
        <v>27806.833599999991</v>
      </c>
      <c r="FS83" s="69">
        <v>37369.878099999994</v>
      </c>
      <c r="FT83" s="69">
        <v>-162.37299999999999</v>
      </c>
      <c r="FU83" s="69">
        <v>8271.6338000001633</v>
      </c>
      <c r="FV83" s="67">
        <v>1437648.5442999997</v>
      </c>
      <c r="FW83" s="69">
        <v>3420.5393000000017</v>
      </c>
      <c r="FX83" s="69">
        <v>-45792.441299999999</v>
      </c>
      <c r="FY83" s="69">
        <v>4996.0223999999998</v>
      </c>
      <c r="FZ83" s="69">
        <v>7894.7381999996815</v>
      </c>
      <c r="GA83" s="67">
        <v>1408167.4028999994</v>
      </c>
      <c r="GB83" s="69">
        <v>27483.079899999997</v>
      </c>
      <c r="GC83" s="69">
        <v>18008.777300000002</v>
      </c>
      <c r="GD83" s="69" t="s">
        <v>166</v>
      </c>
      <c r="GE83" s="69">
        <v>6922.5156000009447</v>
      </c>
      <c r="GF83" s="67">
        <v>1460581.7757000003</v>
      </c>
      <c r="GG83" s="69">
        <v>53956.991499999975</v>
      </c>
      <c r="GH83" s="69">
        <v>21285.089900000006</v>
      </c>
      <c r="GI83" s="69" t="s">
        <v>166</v>
      </c>
      <c r="GJ83" s="69">
        <v>-1028.9612999998062</v>
      </c>
      <c r="GK83" s="67">
        <v>1534794.8958000005</v>
      </c>
      <c r="GL83" s="69">
        <v>69950.786399999983</v>
      </c>
      <c r="GM83" s="69">
        <v>6851.4098999999987</v>
      </c>
      <c r="GN83" s="69" t="s">
        <v>166</v>
      </c>
      <c r="GO83" s="69">
        <v>-12063.344100000832</v>
      </c>
      <c r="GP83" s="67">
        <v>1599533.7479999997</v>
      </c>
      <c r="GQ83" s="69">
        <v>29400.662400000012</v>
      </c>
      <c r="GR83" s="69">
        <v>6863.5028999999995</v>
      </c>
      <c r="GS83" s="69" t="s">
        <v>166</v>
      </c>
      <c r="GT83" s="70">
        <v>-106.79659999838987</v>
      </c>
      <c r="GU83" s="67">
        <v>1635691.1167000013</v>
      </c>
      <c r="GV83" s="69">
        <v>-27871.784999999993</v>
      </c>
      <c r="GW83" s="69">
        <v>-2181.8893000000007</v>
      </c>
      <c r="GX83" s="69">
        <v>-48.991400000000006</v>
      </c>
      <c r="GY83" s="70">
        <v>5898.821399998832</v>
      </c>
      <c r="GZ83" s="67">
        <v>1611487.2724000001</v>
      </c>
      <c r="HB83" s="13"/>
    </row>
    <row r="84" spans="1:210">
      <c r="A84" s="37" t="s">
        <v>65</v>
      </c>
      <c r="B84" s="26" t="s">
        <v>145</v>
      </c>
      <c r="C84" s="67">
        <v>7373.6429999999982</v>
      </c>
      <c r="D84" s="69">
        <v>122.61920000000003</v>
      </c>
      <c r="E84" s="69">
        <v>35.158900000000024</v>
      </c>
      <c r="F84" s="69" t="s">
        <v>166</v>
      </c>
      <c r="G84" s="69">
        <v>3.2866999999996551</v>
      </c>
      <c r="H84" s="67">
        <v>7534.7077999999983</v>
      </c>
      <c r="I84" s="69">
        <v>-77.514700000000005</v>
      </c>
      <c r="J84" s="69">
        <v>40.255300000000005</v>
      </c>
      <c r="K84" s="69" t="s">
        <v>166</v>
      </c>
      <c r="L84" s="69">
        <v>-0.67119999999704305</v>
      </c>
      <c r="M84" s="67">
        <v>7496.7772000000014</v>
      </c>
      <c r="N84" s="69">
        <v>-79.934599999999975</v>
      </c>
      <c r="O84" s="69">
        <v>174.3519</v>
      </c>
      <c r="P84" s="69" t="s">
        <v>166</v>
      </c>
      <c r="Q84" s="69">
        <v>-196.39850000000479</v>
      </c>
      <c r="R84" s="67">
        <v>7394.7959999999966</v>
      </c>
      <c r="S84" s="69">
        <v>-258.02000000000004</v>
      </c>
      <c r="T84" s="69">
        <v>-330.73209999999983</v>
      </c>
      <c r="U84" s="69" t="s">
        <v>166</v>
      </c>
      <c r="V84" s="69">
        <v>130.32850000000417</v>
      </c>
      <c r="W84" s="67">
        <v>6936.3724000000002</v>
      </c>
      <c r="X84" s="69">
        <v>-392.58299999999991</v>
      </c>
      <c r="Y84" s="69">
        <v>132.59359999999995</v>
      </c>
      <c r="Z84" s="69" t="s">
        <v>166</v>
      </c>
      <c r="AA84" s="69">
        <v>-2.0864000000028682</v>
      </c>
      <c r="AB84" s="67">
        <v>6674.2965999999979</v>
      </c>
      <c r="AC84" s="69">
        <v>85.824799999999996</v>
      </c>
      <c r="AD84" s="69">
        <v>6.4163999999999897</v>
      </c>
      <c r="AE84" s="69" t="s">
        <v>166</v>
      </c>
      <c r="AF84" s="69">
        <v>5.1522000000004482</v>
      </c>
      <c r="AG84" s="67">
        <v>6771.6899999999987</v>
      </c>
      <c r="AH84" s="69">
        <v>69.223399999999984</v>
      </c>
      <c r="AI84" s="69">
        <v>-75.358799999999974</v>
      </c>
      <c r="AJ84" s="69" t="s">
        <v>166</v>
      </c>
      <c r="AK84" s="69">
        <v>-1.0023000000055617</v>
      </c>
      <c r="AL84" s="67">
        <v>6764.552299999993</v>
      </c>
      <c r="AM84" s="69">
        <v>-43.54770000000002</v>
      </c>
      <c r="AN84" s="69">
        <v>-72.332099999999954</v>
      </c>
      <c r="AO84" s="69" t="s">
        <v>166</v>
      </c>
      <c r="AP84" s="69">
        <v>-129.38489999999274</v>
      </c>
      <c r="AQ84" s="67">
        <v>6519.2876000000006</v>
      </c>
      <c r="AR84" s="69">
        <v>-39.132600000000011</v>
      </c>
      <c r="AS84" s="69">
        <v>116.93919999999994</v>
      </c>
      <c r="AT84" s="69" t="s">
        <v>166</v>
      </c>
      <c r="AU84" s="69">
        <v>-263.65400000000045</v>
      </c>
      <c r="AV84" s="67">
        <v>6333.4402</v>
      </c>
      <c r="AW84" s="69">
        <v>558.35950000000003</v>
      </c>
      <c r="AX84" s="69">
        <v>-19.741699999999991</v>
      </c>
      <c r="AY84" s="69" t="s">
        <v>166</v>
      </c>
      <c r="AZ84" s="69">
        <v>-2.7689000000000306</v>
      </c>
      <c r="BA84" s="67">
        <v>6869.2891000000009</v>
      </c>
      <c r="BB84" s="69">
        <v>233.28409999999994</v>
      </c>
      <c r="BC84" s="69">
        <v>-112.67719999999993</v>
      </c>
      <c r="BD84" s="69" t="s">
        <v>166</v>
      </c>
      <c r="BE84" s="69">
        <v>4.819300000000112</v>
      </c>
      <c r="BF84" s="67">
        <v>6994.7153000000008</v>
      </c>
      <c r="BG84" s="69">
        <v>-90.988300000000024</v>
      </c>
      <c r="BH84" s="69">
        <v>-17.440900000000024</v>
      </c>
      <c r="BI84" s="69" t="s">
        <v>166</v>
      </c>
      <c r="BJ84" s="69">
        <v>-55.268000000002289</v>
      </c>
      <c r="BK84" s="67">
        <v>6831.0180999999984</v>
      </c>
      <c r="BL84" s="69">
        <v>-333.28920000000011</v>
      </c>
      <c r="BM84" s="69">
        <v>6.2337000000000016</v>
      </c>
      <c r="BN84" s="69" t="s">
        <v>166</v>
      </c>
      <c r="BO84" s="69">
        <v>-12.859399999994199</v>
      </c>
      <c r="BP84" s="67">
        <v>6491.1032000000041</v>
      </c>
      <c r="BQ84" s="69">
        <v>383.52359999999993</v>
      </c>
      <c r="BR84" s="69">
        <v>-111.42620000000001</v>
      </c>
      <c r="BS84" s="69" t="s">
        <v>166</v>
      </c>
      <c r="BT84" s="69">
        <v>310.06659999999437</v>
      </c>
      <c r="BU84" s="67">
        <v>7073.2671999999984</v>
      </c>
      <c r="BV84" s="69">
        <v>238.46330000000003</v>
      </c>
      <c r="BW84" s="69">
        <v>-58.043099999999995</v>
      </c>
      <c r="BX84" s="69" t="s">
        <v>166</v>
      </c>
      <c r="BY84" s="69">
        <v>-4.9999999784233751E-4</v>
      </c>
      <c r="BZ84" s="67">
        <v>7253.6869000000006</v>
      </c>
      <c r="CA84" s="69">
        <v>272.25139999999999</v>
      </c>
      <c r="CB84" s="69">
        <v>71.140600000000035</v>
      </c>
      <c r="CC84" s="69" t="s">
        <v>166</v>
      </c>
      <c r="CD84" s="69">
        <v>-1.2662999999976989</v>
      </c>
      <c r="CE84" s="67">
        <v>7595.8126000000029</v>
      </c>
      <c r="CF84" s="69">
        <v>646.19470000000001</v>
      </c>
      <c r="CG84" s="69">
        <v>-372.68050000000017</v>
      </c>
      <c r="CH84" s="69" t="s">
        <v>166</v>
      </c>
      <c r="CI84" s="69">
        <v>-2.0000000426989573E-4</v>
      </c>
      <c r="CJ84" s="67">
        <v>7869.3265999999985</v>
      </c>
      <c r="CK84" s="69">
        <v>524.4831999999999</v>
      </c>
      <c r="CL84" s="69">
        <v>212.34619999999998</v>
      </c>
      <c r="CM84" s="69" t="s">
        <v>166</v>
      </c>
      <c r="CN84" s="69">
        <v>16.058400000000546</v>
      </c>
      <c r="CO84" s="67">
        <v>8622.2143999999989</v>
      </c>
      <c r="CP84" s="69">
        <v>741.10359999999969</v>
      </c>
      <c r="CQ84" s="69">
        <v>-278.24180000000001</v>
      </c>
      <c r="CR84" s="69" t="s">
        <v>166</v>
      </c>
      <c r="CS84" s="69">
        <v>-2.181999999999789</v>
      </c>
      <c r="CT84" s="67">
        <v>9082.8941999999988</v>
      </c>
      <c r="CU84" s="69">
        <v>655.03420000000017</v>
      </c>
      <c r="CV84" s="69">
        <v>11.240199999999998</v>
      </c>
      <c r="CW84" s="69" t="s">
        <v>166</v>
      </c>
      <c r="CX84" s="69">
        <v>0.53529999999962641</v>
      </c>
      <c r="CY84" s="67">
        <v>9749.7038999999986</v>
      </c>
      <c r="CZ84" s="69">
        <v>467.23400000000009</v>
      </c>
      <c r="DA84" s="69">
        <v>-192.63010000000003</v>
      </c>
      <c r="DB84" s="69" t="s">
        <v>166</v>
      </c>
      <c r="DC84" s="69">
        <v>-365.10109999999446</v>
      </c>
      <c r="DD84" s="67">
        <v>9659.2067000000043</v>
      </c>
      <c r="DE84" s="69">
        <v>488.1889000000001</v>
      </c>
      <c r="DF84" s="69">
        <v>432.11139999999995</v>
      </c>
      <c r="DG84" s="69" t="s">
        <v>166</v>
      </c>
      <c r="DH84" s="69">
        <v>-34.786000000002957</v>
      </c>
      <c r="DI84" s="67">
        <v>10544.721000000001</v>
      </c>
      <c r="DJ84" s="69">
        <v>761.24689999999998</v>
      </c>
      <c r="DK84" s="69">
        <v>65.689099999999996</v>
      </c>
      <c r="DL84" s="69" t="s">
        <v>166</v>
      </c>
      <c r="DM84" s="69">
        <v>8.999999988077434E-4</v>
      </c>
      <c r="DN84" s="67">
        <v>11371.6579</v>
      </c>
      <c r="DO84" s="69">
        <v>1141.5333000000003</v>
      </c>
      <c r="DP84" s="69">
        <v>62.672899999999984</v>
      </c>
      <c r="DQ84" s="69" t="s">
        <v>166</v>
      </c>
      <c r="DR84" s="69">
        <v>-414.63939999999974</v>
      </c>
      <c r="DS84" s="67">
        <v>12161.224700000001</v>
      </c>
      <c r="DT84" s="69">
        <v>1146.6642999999999</v>
      </c>
      <c r="DU84" s="69">
        <v>-6.2545000000000002</v>
      </c>
      <c r="DV84" s="69" t="s">
        <v>166</v>
      </c>
      <c r="DW84" s="69">
        <v>-1.2000000010701228E-3</v>
      </c>
      <c r="DX84" s="67">
        <v>13301.6333</v>
      </c>
      <c r="DY84" s="69">
        <v>629.24059999999997</v>
      </c>
      <c r="DZ84" s="69">
        <v>391.42730000000017</v>
      </c>
      <c r="EA84" s="69" t="s">
        <v>166</v>
      </c>
      <c r="EB84" s="69">
        <v>-34.888999999997168</v>
      </c>
      <c r="EC84" s="67">
        <v>14287.412200000002</v>
      </c>
      <c r="ED84" s="69">
        <v>819.64650000000006</v>
      </c>
      <c r="EE84" s="69">
        <v>300.82849999999991</v>
      </c>
      <c r="EF84" s="69" t="s">
        <v>166</v>
      </c>
      <c r="EG84" s="69">
        <v>-255.45130000000205</v>
      </c>
      <c r="EH84" s="67">
        <v>15152.4359</v>
      </c>
      <c r="EI84" s="69">
        <v>1023.8288000000001</v>
      </c>
      <c r="EJ84" s="69">
        <v>509.29249999999996</v>
      </c>
      <c r="EK84" s="69" t="s">
        <v>166</v>
      </c>
      <c r="EL84" s="69">
        <v>-2.0000000341724444E-4</v>
      </c>
      <c r="EM84" s="67">
        <v>16685.556999999997</v>
      </c>
      <c r="EN84" s="69">
        <v>524.88610000000017</v>
      </c>
      <c r="EO84" s="69">
        <v>649.9285000000001</v>
      </c>
      <c r="EP84" s="69" t="s">
        <v>166</v>
      </c>
      <c r="EQ84" s="69">
        <v>-28.327699999993115</v>
      </c>
      <c r="ER84" s="67">
        <v>17832.043900000004</v>
      </c>
      <c r="ES84" s="69">
        <v>452.89789999999994</v>
      </c>
      <c r="ET84" s="69">
        <v>-287.75869999999998</v>
      </c>
      <c r="EU84" s="69" t="s">
        <v>166</v>
      </c>
      <c r="EV84" s="69">
        <v>-4.1717000000083999</v>
      </c>
      <c r="EW84" s="67">
        <v>17993.011399999996</v>
      </c>
      <c r="EX84" s="69">
        <v>566.01220000000001</v>
      </c>
      <c r="EY84" s="69">
        <v>-302.02860000000004</v>
      </c>
      <c r="EZ84" s="69" t="s">
        <v>166</v>
      </c>
      <c r="FA84" s="69">
        <v>-5.9999999251658664E-4</v>
      </c>
      <c r="FB84" s="67">
        <v>18256.994400000003</v>
      </c>
      <c r="FC84" s="69">
        <v>210.53729999999993</v>
      </c>
      <c r="FD84" s="69">
        <v>-52.020600000000023</v>
      </c>
      <c r="FE84" s="69" t="s">
        <v>166</v>
      </c>
      <c r="FF84" s="69">
        <v>559.60609999999747</v>
      </c>
      <c r="FG84" s="67">
        <v>18975.117200000001</v>
      </c>
      <c r="FH84" s="69">
        <v>-168.57449999999997</v>
      </c>
      <c r="FI84" s="69">
        <v>334.83939999999967</v>
      </c>
      <c r="FJ84" s="69" t="s">
        <v>166</v>
      </c>
      <c r="FK84" s="69">
        <v>4.0929999999993356</v>
      </c>
      <c r="FL84" s="67">
        <v>19145.4751</v>
      </c>
      <c r="FM84" s="69">
        <v>190.1448</v>
      </c>
      <c r="FN84" s="69">
        <v>-578.24550000000011</v>
      </c>
      <c r="FO84" s="69" t="s">
        <v>166</v>
      </c>
      <c r="FP84" s="69">
        <v>-5.0000000089767127E-4</v>
      </c>
      <c r="FQ84" s="67">
        <v>18757.373899999999</v>
      </c>
      <c r="FR84" s="69">
        <v>-1937.1357</v>
      </c>
      <c r="FS84" s="69">
        <v>392.02959999999985</v>
      </c>
      <c r="FT84" s="69" t="s">
        <v>166</v>
      </c>
      <c r="FU84" s="69">
        <v>2.0000000154141162E-4</v>
      </c>
      <c r="FV84" s="67">
        <v>17212.268</v>
      </c>
      <c r="FW84" s="69">
        <v>-113.4448</v>
      </c>
      <c r="FX84" s="69">
        <v>-375.41570000000002</v>
      </c>
      <c r="FY84" s="69" t="s">
        <v>166</v>
      </c>
      <c r="FZ84" s="69">
        <v>4.0000000194595486E-4</v>
      </c>
      <c r="GA84" s="67">
        <v>16723.407900000002</v>
      </c>
      <c r="GB84" s="69">
        <v>43.543299999999988</v>
      </c>
      <c r="GC84" s="69">
        <v>175.35359999999994</v>
      </c>
      <c r="GD84" s="69" t="s">
        <v>166</v>
      </c>
      <c r="GE84" s="69">
        <v>87.746700000003131</v>
      </c>
      <c r="GF84" s="67">
        <v>17030.051500000005</v>
      </c>
      <c r="GG84" s="69">
        <v>140.3038</v>
      </c>
      <c r="GH84" s="69">
        <v>283.613</v>
      </c>
      <c r="GI84" s="69" t="s">
        <v>166</v>
      </c>
      <c r="GJ84" s="69">
        <v>-66.549600000003039</v>
      </c>
      <c r="GK84" s="67">
        <v>17387.418700000002</v>
      </c>
      <c r="GL84" s="69">
        <v>-44.544400000000032</v>
      </c>
      <c r="GM84" s="69">
        <v>74.361299999999986</v>
      </c>
      <c r="GN84" s="69" t="s">
        <v>166</v>
      </c>
      <c r="GO84" s="69">
        <v>-186.85549999999984</v>
      </c>
      <c r="GP84" s="67">
        <v>17230.380100000002</v>
      </c>
      <c r="GQ84" s="69">
        <v>637.62219999999991</v>
      </c>
      <c r="GR84" s="69">
        <v>67.38430000000001</v>
      </c>
      <c r="GS84" s="69" t="s">
        <v>166</v>
      </c>
      <c r="GT84" s="70">
        <v>1.0012000000020151</v>
      </c>
      <c r="GU84" s="67">
        <v>17936.387800000004</v>
      </c>
      <c r="GV84" s="69">
        <v>72.695000000000022</v>
      </c>
      <c r="GW84" s="69">
        <v>-24.185700000000001</v>
      </c>
      <c r="GX84" s="69" t="s">
        <v>166</v>
      </c>
      <c r="GY84" s="70">
        <v>54.642399999994865</v>
      </c>
      <c r="GZ84" s="67">
        <v>18039.539499999999</v>
      </c>
      <c r="HB84" s="13"/>
    </row>
    <row r="85" spans="1:210">
      <c r="A85" s="37" t="s">
        <v>66</v>
      </c>
      <c r="B85" s="26" t="s">
        <v>102</v>
      </c>
      <c r="C85" s="67">
        <v>1433782.925</v>
      </c>
      <c r="D85" s="69">
        <v>24047.972200000011</v>
      </c>
      <c r="E85" s="69">
        <v>17548.650700000006</v>
      </c>
      <c r="F85" s="69">
        <v>3928.0479</v>
      </c>
      <c r="G85" s="69">
        <v>0.39880000031553209</v>
      </c>
      <c r="H85" s="67">
        <v>1479307.9946000003</v>
      </c>
      <c r="I85" s="69">
        <v>58451.860199999959</v>
      </c>
      <c r="J85" s="69">
        <v>4161.6834999999983</v>
      </c>
      <c r="K85" s="69">
        <v>20928.643200000002</v>
      </c>
      <c r="L85" s="69">
        <v>-4670.2821999997832</v>
      </c>
      <c r="M85" s="67">
        <v>1558179.8993000006</v>
      </c>
      <c r="N85" s="69">
        <v>5716.8408999999983</v>
      </c>
      <c r="O85" s="69">
        <v>7323.7645999999995</v>
      </c>
      <c r="P85" s="69">
        <v>8238.0982000000004</v>
      </c>
      <c r="Q85" s="69">
        <v>966.89049999928102</v>
      </c>
      <c r="R85" s="67">
        <v>1580425.4934999999</v>
      </c>
      <c r="S85" s="69">
        <v>-367.13130000001024</v>
      </c>
      <c r="T85" s="69">
        <v>-177852.217</v>
      </c>
      <c r="U85" s="69">
        <v>11568.413999999999</v>
      </c>
      <c r="V85" s="69">
        <v>434683.81039999961</v>
      </c>
      <c r="W85" s="67">
        <v>1848458.3695999996</v>
      </c>
      <c r="X85" s="69">
        <v>78024.490300000019</v>
      </c>
      <c r="Y85" s="69">
        <v>131946.5429</v>
      </c>
      <c r="Z85" s="69">
        <v>-4856.7037</v>
      </c>
      <c r="AA85" s="69">
        <v>-42036.179000000237</v>
      </c>
      <c r="AB85" s="67">
        <v>2011536.5200999994</v>
      </c>
      <c r="AC85" s="69">
        <v>27999.992300000009</v>
      </c>
      <c r="AD85" s="69">
        <v>36372.790000000008</v>
      </c>
      <c r="AE85" s="69">
        <v>213404.85800000001</v>
      </c>
      <c r="AF85" s="69">
        <v>299.04689999949187</v>
      </c>
      <c r="AG85" s="67">
        <v>2289613.207299999</v>
      </c>
      <c r="AH85" s="69">
        <v>68917.183199999985</v>
      </c>
      <c r="AI85" s="69">
        <v>-54071.658500000034</v>
      </c>
      <c r="AJ85" s="69">
        <v>51620.7405</v>
      </c>
      <c r="AK85" s="69">
        <v>-45.754799998365343</v>
      </c>
      <c r="AL85" s="67">
        <v>2356033.7177000004</v>
      </c>
      <c r="AM85" s="69">
        <v>74090.69680000002</v>
      </c>
      <c r="AN85" s="69">
        <v>-89546.422299999991</v>
      </c>
      <c r="AO85" s="69">
        <v>312196.50559999997</v>
      </c>
      <c r="AP85" s="69">
        <v>97655.722500000149</v>
      </c>
      <c r="AQ85" s="67">
        <v>2750430.2203000002</v>
      </c>
      <c r="AR85" s="69">
        <v>79051.920900000012</v>
      </c>
      <c r="AS85" s="69">
        <v>187402.8814999999</v>
      </c>
      <c r="AT85" s="69">
        <v>63571.163600000007</v>
      </c>
      <c r="AU85" s="69">
        <v>30.017900001723319</v>
      </c>
      <c r="AV85" s="67">
        <v>3080486.2042000019</v>
      </c>
      <c r="AW85" s="69">
        <v>40489.892500000009</v>
      </c>
      <c r="AX85" s="69">
        <v>-53352.983899999977</v>
      </c>
      <c r="AY85" s="69">
        <v>-345349.42079999996</v>
      </c>
      <c r="AZ85" s="69">
        <v>37793.223599997815</v>
      </c>
      <c r="BA85" s="67">
        <v>2760066.9155999999</v>
      </c>
      <c r="BB85" s="69">
        <v>1286.1089999999983</v>
      </c>
      <c r="BC85" s="69">
        <v>-152460.24769999992</v>
      </c>
      <c r="BD85" s="69">
        <v>29129.004700000001</v>
      </c>
      <c r="BE85" s="69">
        <v>-24719.154800000601</v>
      </c>
      <c r="BF85" s="67">
        <v>2613302.6267999997</v>
      </c>
      <c r="BG85" s="69">
        <v>62482.048899999994</v>
      </c>
      <c r="BH85" s="69">
        <v>-46299.430700000012</v>
      </c>
      <c r="BI85" s="69">
        <v>-113851.57470000001</v>
      </c>
      <c r="BJ85" s="69">
        <v>-7848.7084999995423</v>
      </c>
      <c r="BK85" s="67">
        <v>2507784.9618000002</v>
      </c>
      <c r="BL85" s="69">
        <v>190435.8941</v>
      </c>
      <c r="BM85" s="69">
        <v>-14284.383699999997</v>
      </c>
      <c r="BN85" s="69">
        <v>72905.650699999998</v>
      </c>
      <c r="BO85" s="69">
        <v>-4594.5920000005135</v>
      </c>
      <c r="BP85" s="67">
        <v>2752247.5308999997</v>
      </c>
      <c r="BQ85" s="69">
        <v>-21893.944900000006</v>
      </c>
      <c r="BR85" s="69">
        <v>-123453.68230000003</v>
      </c>
      <c r="BS85" s="69">
        <v>45431.634000000005</v>
      </c>
      <c r="BT85" s="69">
        <v>-14029.256199998199</v>
      </c>
      <c r="BU85" s="67">
        <v>2638302.2815000014</v>
      </c>
      <c r="BV85" s="69">
        <v>82742.306300000026</v>
      </c>
      <c r="BW85" s="69">
        <v>-60497.557600000007</v>
      </c>
      <c r="BX85" s="69">
        <v>-275134.80650000001</v>
      </c>
      <c r="BY85" s="69">
        <v>-9983.4116000003414</v>
      </c>
      <c r="BZ85" s="67">
        <v>2375428.8121000011</v>
      </c>
      <c r="CA85" s="69">
        <v>120233.62489999995</v>
      </c>
      <c r="CB85" s="69">
        <v>67533.813699999984</v>
      </c>
      <c r="CC85" s="69">
        <v>48563.3649</v>
      </c>
      <c r="CD85" s="69">
        <v>342.61639999876206</v>
      </c>
      <c r="CE85" s="67">
        <v>2612102.2319999998</v>
      </c>
      <c r="CF85" s="69">
        <v>72868.135100000014</v>
      </c>
      <c r="CG85" s="69">
        <v>-198902.43430000023</v>
      </c>
      <c r="CH85" s="69">
        <v>-430367.88390000002</v>
      </c>
      <c r="CI85" s="69">
        <v>-2188.6472999999532</v>
      </c>
      <c r="CJ85" s="67">
        <v>2053511.4015999998</v>
      </c>
      <c r="CK85" s="69">
        <v>59846.89769999998</v>
      </c>
      <c r="CL85" s="69">
        <v>99405.085099999997</v>
      </c>
      <c r="CM85" s="69">
        <v>31919.386699999999</v>
      </c>
      <c r="CN85" s="69">
        <v>-68406.07669999887</v>
      </c>
      <c r="CO85" s="67">
        <v>2176276.6944000009</v>
      </c>
      <c r="CP85" s="69">
        <v>116402.80510000006</v>
      </c>
      <c r="CQ85" s="69">
        <v>-104568.0347</v>
      </c>
      <c r="CR85" s="69">
        <v>104030.7729</v>
      </c>
      <c r="CS85" s="69">
        <v>135.76029999970342</v>
      </c>
      <c r="CT85" s="67">
        <v>2292277.9980000006</v>
      </c>
      <c r="CU85" s="69">
        <v>35685.625500000016</v>
      </c>
      <c r="CV85" s="69">
        <v>18438.259200000004</v>
      </c>
      <c r="CW85" s="69">
        <v>182774.1611</v>
      </c>
      <c r="CX85" s="69">
        <v>20586.074799999071</v>
      </c>
      <c r="CY85" s="67">
        <v>2549762.1185999997</v>
      </c>
      <c r="CZ85" s="69">
        <v>90621.226999999999</v>
      </c>
      <c r="DA85" s="69">
        <v>-72319.665199999989</v>
      </c>
      <c r="DB85" s="69">
        <v>-205166.41379999998</v>
      </c>
      <c r="DC85" s="69">
        <v>-23671.029600000009</v>
      </c>
      <c r="DD85" s="67">
        <v>2339226.2369999997</v>
      </c>
      <c r="DE85" s="69">
        <v>124334.30229999998</v>
      </c>
      <c r="DF85" s="69">
        <v>137546.88279999988</v>
      </c>
      <c r="DG85" s="69">
        <v>46963.719400000002</v>
      </c>
      <c r="DH85" s="69">
        <v>132.80130000025383</v>
      </c>
      <c r="DI85" s="67">
        <v>2648203.9427999998</v>
      </c>
      <c r="DJ85" s="69">
        <v>60887.526099999988</v>
      </c>
      <c r="DK85" s="69">
        <v>19489.770299999993</v>
      </c>
      <c r="DL85" s="69">
        <v>88393.930099999998</v>
      </c>
      <c r="DM85" s="69">
        <v>-138878.30419999931</v>
      </c>
      <c r="DN85" s="67">
        <v>2678096.8651000005</v>
      </c>
      <c r="DO85" s="69">
        <v>309101.84239999996</v>
      </c>
      <c r="DP85" s="69">
        <v>14906.387799999993</v>
      </c>
      <c r="DQ85" s="69">
        <v>69287.515899999999</v>
      </c>
      <c r="DR85" s="69">
        <v>-581.03939999997965</v>
      </c>
      <c r="DS85" s="67">
        <v>3070811.5718000005</v>
      </c>
      <c r="DT85" s="69">
        <v>90273.183500000014</v>
      </c>
      <c r="DU85" s="69">
        <v>-8394.900599999999</v>
      </c>
      <c r="DV85" s="69">
        <v>-521511.57860000001</v>
      </c>
      <c r="DW85" s="69">
        <v>207.41049999912502</v>
      </c>
      <c r="DX85" s="67">
        <v>2631385.6865999997</v>
      </c>
      <c r="DY85" s="69">
        <v>67669.574199999988</v>
      </c>
      <c r="DZ85" s="69">
        <v>139784.10200000004</v>
      </c>
      <c r="EA85" s="69">
        <v>-38957.487000000001</v>
      </c>
      <c r="EB85" s="69">
        <v>-8976.7559999987789</v>
      </c>
      <c r="EC85" s="67">
        <v>2790905.1198000009</v>
      </c>
      <c r="ED85" s="69">
        <v>367550.53960000002</v>
      </c>
      <c r="EE85" s="69">
        <v>-9762.7269999999917</v>
      </c>
      <c r="EF85" s="69">
        <v>100919.79730000001</v>
      </c>
      <c r="EG85" s="69">
        <v>-549.97969999955967</v>
      </c>
      <c r="EH85" s="67">
        <v>3249062.7500000014</v>
      </c>
      <c r="EI85" s="69">
        <v>131341.89209999997</v>
      </c>
      <c r="EJ85" s="69">
        <v>166106.57539999994</v>
      </c>
      <c r="EK85" s="69">
        <v>371826.35930000001</v>
      </c>
      <c r="EL85" s="69">
        <v>-14911.529800000135</v>
      </c>
      <c r="EM85" s="67">
        <v>3903426.0470000012</v>
      </c>
      <c r="EN85" s="69">
        <v>-32610.118400000018</v>
      </c>
      <c r="EO85" s="69">
        <v>173170.91619999995</v>
      </c>
      <c r="EP85" s="69">
        <v>-20496.688599999998</v>
      </c>
      <c r="EQ85" s="69">
        <v>-630.41280000295592</v>
      </c>
      <c r="ER85" s="67">
        <v>4022859.7433999982</v>
      </c>
      <c r="ES85" s="69">
        <v>142367.72000000003</v>
      </c>
      <c r="ET85" s="69">
        <v>-74695.387799999997</v>
      </c>
      <c r="EU85" s="69">
        <v>143081.87299999999</v>
      </c>
      <c r="EV85" s="69">
        <v>29206.656300001487</v>
      </c>
      <c r="EW85" s="67">
        <v>4262820.6048999997</v>
      </c>
      <c r="EX85" s="69">
        <v>50323.772400000016</v>
      </c>
      <c r="EY85" s="69">
        <v>-104344.04829999991</v>
      </c>
      <c r="EZ85" s="69">
        <v>207229.98850000001</v>
      </c>
      <c r="FA85" s="69">
        <v>138827.42689999854</v>
      </c>
      <c r="FB85" s="67">
        <v>4554857.7443999983</v>
      </c>
      <c r="FC85" s="69">
        <v>205163.12219999998</v>
      </c>
      <c r="FD85" s="69">
        <v>-7210.2882999999974</v>
      </c>
      <c r="FE85" s="69">
        <v>-118672.36809999999</v>
      </c>
      <c r="FF85" s="69">
        <v>-14370.020199997001</v>
      </c>
      <c r="FG85" s="67">
        <v>4619768.1900000013</v>
      </c>
      <c r="FH85" s="69">
        <v>-92407.162499999948</v>
      </c>
      <c r="FI85" s="69">
        <v>43477.657099999989</v>
      </c>
      <c r="FJ85" s="69">
        <v>334106.60550000001</v>
      </c>
      <c r="FK85" s="69">
        <v>-87067.252100004436</v>
      </c>
      <c r="FL85" s="67">
        <v>4817878.0379999969</v>
      </c>
      <c r="FM85" s="69">
        <v>274121.35939999996</v>
      </c>
      <c r="FN85" s="69">
        <v>-261503.43859999994</v>
      </c>
      <c r="FO85" s="69">
        <v>-455089.28580000001</v>
      </c>
      <c r="FP85" s="69">
        <v>-11833.323499997379</v>
      </c>
      <c r="FQ85" s="67">
        <v>4363573.3494999995</v>
      </c>
      <c r="FR85" s="69">
        <v>39779.958100000003</v>
      </c>
      <c r="FS85" s="69">
        <v>110640.87640000001</v>
      </c>
      <c r="FT85" s="69">
        <v>45144.505999999994</v>
      </c>
      <c r="FU85" s="69">
        <v>-32.778799995838199</v>
      </c>
      <c r="FV85" s="67">
        <v>4559105.9112000037</v>
      </c>
      <c r="FW85" s="69">
        <v>209631.21129999997</v>
      </c>
      <c r="FX85" s="69">
        <v>-141662.80039999995</v>
      </c>
      <c r="FY85" s="69">
        <v>142684.38330000002</v>
      </c>
      <c r="FZ85" s="69">
        <v>7733.9871999997122</v>
      </c>
      <c r="GA85" s="67">
        <v>4777492.6926000034</v>
      </c>
      <c r="GB85" s="69">
        <v>-53921.238500000007</v>
      </c>
      <c r="GC85" s="69">
        <v>238920.56560000009</v>
      </c>
      <c r="GD85" s="69">
        <v>711071.58590000006</v>
      </c>
      <c r="GE85" s="69">
        <v>-184.78150000656024</v>
      </c>
      <c r="GF85" s="67">
        <v>5673378.8240999971</v>
      </c>
      <c r="GG85" s="69">
        <v>242704.77369999999</v>
      </c>
      <c r="GH85" s="69">
        <v>108063.62090000002</v>
      </c>
      <c r="GI85" s="69">
        <v>440279.52810000005</v>
      </c>
      <c r="GJ85" s="69">
        <v>48132.68720000505</v>
      </c>
      <c r="GK85" s="67">
        <v>6512559.4340000022</v>
      </c>
      <c r="GL85" s="69">
        <v>-56883.411099999998</v>
      </c>
      <c r="GM85" s="69">
        <v>26282.174899999998</v>
      </c>
      <c r="GN85" s="69">
        <v>-189664.17899999997</v>
      </c>
      <c r="GO85" s="69">
        <v>-2147.8669000013906</v>
      </c>
      <c r="GP85" s="67">
        <v>6290146.1519000009</v>
      </c>
      <c r="GQ85" s="69">
        <v>202280.88</v>
      </c>
      <c r="GR85" s="69">
        <v>29220.252700000012</v>
      </c>
      <c r="GS85" s="69">
        <v>-438105.39360000001</v>
      </c>
      <c r="GT85" s="70">
        <f>GU85-GP85-GQ85-GR85-GS85</f>
        <v>3309.307800000417</v>
      </c>
      <c r="GU85" s="69">
        <v>6086851.1988000013</v>
      </c>
      <c r="GV85" s="69">
        <v>52413.654700000006</v>
      </c>
      <c r="GW85" s="69">
        <v>4203.9587000000047</v>
      </c>
      <c r="GX85" s="69">
        <v>-68002.112599999993</v>
      </c>
      <c r="GY85" s="69">
        <v>-38104.850299999998</v>
      </c>
      <c r="GZ85" s="69">
        <v>6037361.8477999987</v>
      </c>
      <c r="HB85" s="13"/>
    </row>
    <row r="86" spans="1:210">
      <c r="A86" s="37" t="s">
        <v>67</v>
      </c>
      <c r="B86" s="26" t="s">
        <v>146</v>
      </c>
      <c r="C86" s="67">
        <v>323705.43069999997</v>
      </c>
      <c r="D86" s="69">
        <v>11506.652799999996</v>
      </c>
      <c r="E86" s="69">
        <v>3357.9635000000003</v>
      </c>
      <c r="F86" s="69">
        <v>161.46190000000001</v>
      </c>
      <c r="G86" s="69">
        <v>-4658.0220000000554</v>
      </c>
      <c r="H86" s="67">
        <v>334073.4868999999</v>
      </c>
      <c r="I86" s="69">
        <v>16421.053900000003</v>
      </c>
      <c r="J86" s="69">
        <v>1356.7808999999997</v>
      </c>
      <c r="K86" s="69" t="s">
        <v>166</v>
      </c>
      <c r="L86" s="69">
        <v>222.43020000006072</v>
      </c>
      <c r="M86" s="67">
        <v>352073.75189999997</v>
      </c>
      <c r="N86" s="69">
        <v>21196.086100000004</v>
      </c>
      <c r="O86" s="69">
        <v>958.95150000000035</v>
      </c>
      <c r="P86" s="69" t="s">
        <v>166</v>
      </c>
      <c r="Q86" s="69">
        <v>-30.277200000127777</v>
      </c>
      <c r="R86" s="67">
        <v>374198.51229999989</v>
      </c>
      <c r="S86" s="69">
        <v>10693.311599999999</v>
      </c>
      <c r="T86" s="69">
        <v>-26418.649799999992</v>
      </c>
      <c r="U86" s="69" t="s">
        <v>166</v>
      </c>
      <c r="V86" s="69">
        <v>-2984.6204999997281</v>
      </c>
      <c r="W86" s="67">
        <v>355488.55360000016</v>
      </c>
      <c r="X86" s="69">
        <v>4148.4258999999984</v>
      </c>
      <c r="Y86" s="69">
        <v>16485.987100000006</v>
      </c>
      <c r="Z86" s="69" t="s">
        <v>166</v>
      </c>
      <c r="AA86" s="69">
        <v>2603.3887999998406</v>
      </c>
      <c r="AB86" s="67">
        <v>378726.3554</v>
      </c>
      <c r="AC86" s="69">
        <v>30305.02020000001</v>
      </c>
      <c r="AD86" s="69">
        <v>3126.2571000000016</v>
      </c>
      <c r="AE86" s="69" t="s">
        <v>166</v>
      </c>
      <c r="AF86" s="69">
        <v>-866.43140000005951</v>
      </c>
      <c r="AG86" s="67">
        <v>411291.20129999996</v>
      </c>
      <c r="AH86" s="69">
        <v>28569.639399999982</v>
      </c>
      <c r="AI86" s="69">
        <v>-7271.1885999999968</v>
      </c>
      <c r="AJ86" s="69" t="s">
        <v>166</v>
      </c>
      <c r="AK86" s="69">
        <v>1395.790200000105</v>
      </c>
      <c r="AL86" s="67">
        <v>433985.44230000005</v>
      </c>
      <c r="AM86" s="69">
        <v>16092.249299999999</v>
      </c>
      <c r="AN86" s="69">
        <v>-14380.169300000005</v>
      </c>
      <c r="AO86" s="69" t="s">
        <v>166</v>
      </c>
      <c r="AP86" s="69">
        <v>-4808.6988999997848</v>
      </c>
      <c r="AQ86" s="67">
        <v>430888.82340000028</v>
      </c>
      <c r="AR86" s="69">
        <v>23786.946999999996</v>
      </c>
      <c r="AS86" s="69">
        <v>18804.647800000002</v>
      </c>
      <c r="AT86" s="69" t="s">
        <v>166</v>
      </c>
      <c r="AU86" s="69">
        <v>-9713.3172000002232</v>
      </c>
      <c r="AV86" s="67">
        <v>463767.10100000002</v>
      </c>
      <c r="AW86" s="69">
        <v>27917.399200000003</v>
      </c>
      <c r="AX86" s="69">
        <v>-4288.2087000000001</v>
      </c>
      <c r="AY86" s="69" t="s">
        <v>166</v>
      </c>
      <c r="AZ86" s="69">
        <v>-350.93560000002617</v>
      </c>
      <c r="BA86" s="67">
        <v>487045.35589999997</v>
      </c>
      <c r="BB86" s="69">
        <v>26177.1757</v>
      </c>
      <c r="BC86" s="69">
        <v>-18832.908800000005</v>
      </c>
      <c r="BD86" s="69" t="s">
        <v>166</v>
      </c>
      <c r="BE86" s="69">
        <v>-1719.4931999997934</v>
      </c>
      <c r="BF86" s="67">
        <v>492670.12960000016</v>
      </c>
      <c r="BG86" s="69">
        <v>27082.5406</v>
      </c>
      <c r="BH86" s="69">
        <v>-6954.4256999999989</v>
      </c>
      <c r="BI86" s="69" t="s">
        <v>166</v>
      </c>
      <c r="BJ86" s="69">
        <v>3357.1646999997747</v>
      </c>
      <c r="BK86" s="67">
        <v>516155.40919999994</v>
      </c>
      <c r="BL86" s="69">
        <v>21422.90960000001</v>
      </c>
      <c r="BM86" s="69">
        <v>-2190.7869999999989</v>
      </c>
      <c r="BN86" s="69" t="s">
        <v>166</v>
      </c>
      <c r="BO86" s="69">
        <v>-1650.6449000000225</v>
      </c>
      <c r="BP86" s="67">
        <v>533736.88689999992</v>
      </c>
      <c r="BQ86" s="69">
        <v>27457.309399999995</v>
      </c>
      <c r="BR86" s="69">
        <v>-20683.644400000001</v>
      </c>
      <c r="BS86" s="69" t="s">
        <v>166</v>
      </c>
      <c r="BT86" s="69">
        <v>-1101.3569999999163</v>
      </c>
      <c r="BU86" s="67">
        <v>539409.1949</v>
      </c>
      <c r="BV86" s="69">
        <v>40679.332799999996</v>
      </c>
      <c r="BW86" s="69">
        <v>-9531.2150999999994</v>
      </c>
      <c r="BX86" s="69" t="s">
        <v>166</v>
      </c>
      <c r="BY86" s="69">
        <v>-1608.0520999995588</v>
      </c>
      <c r="BZ86" s="67">
        <v>568949.26050000044</v>
      </c>
      <c r="CA86" s="69">
        <v>26168.5612</v>
      </c>
      <c r="CB86" s="69">
        <v>10691.786699999997</v>
      </c>
      <c r="CC86" s="69" t="s">
        <v>166</v>
      </c>
      <c r="CD86" s="69">
        <v>-62.356200000216631</v>
      </c>
      <c r="CE86" s="67">
        <v>605747.25220000022</v>
      </c>
      <c r="CF86" s="69">
        <v>30893.768300000007</v>
      </c>
      <c r="CG86" s="69">
        <v>-49238.984000000004</v>
      </c>
      <c r="CH86" s="69" t="s">
        <v>166</v>
      </c>
      <c r="CI86" s="69">
        <v>3048.6344999999783</v>
      </c>
      <c r="CJ86" s="67">
        <v>590450.67100000021</v>
      </c>
      <c r="CK86" s="69">
        <v>22643.053100000001</v>
      </c>
      <c r="CL86" s="69">
        <v>26108.615200000026</v>
      </c>
      <c r="CM86" s="69" t="s">
        <v>166</v>
      </c>
      <c r="CN86" s="69">
        <v>-4207.8784999999989</v>
      </c>
      <c r="CO86" s="67">
        <v>634994.46080000023</v>
      </c>
      <c r="CP86" s="69">
        <v>26220.489399999991</v>
      </c>
      <c r="CQ86" s="69">
        <v>-28519.349900000012</v>
      </c>
      <c r="CR86" s="69" t="s">
        <v>166</v>
      </c>
      <c r="CS86" s="69">
        <v>-124.48990000020785</v>
      </c>
      <c r="CT86" s="67">
        <v>632571.11040000001</v>
      </c>
      <c r="CU86" s="69">
        <v>19211.522000000001</v>
      </c>
      <c r="CV86" s="69">
        <v>1840.2126000000001</v>
      </c>
      <c r="CW86" s="69" t="s">
        <v>166</v>
      </c>
      <c r="CX86" s="69">
        <v>-2463.8314000001747</v>
      </c>
      <c r="CY86" s="67">
        <v>651159.01359999983</v>
      </c>
      <c r="CZ86" s="69">
        <v>-58226.830200000033</v>
      </c>
      <c r="DA86" s="69">
        <v>-13911.264200000011</v>
      </c>
      <c r="DB86" s="69" t="s">
        <v>166</v>
      </c>
      <c r="DC86" s="69">
        <v>-2672.191699999983</v>
      </c>
      <c r="DD86" s="67">
        <v>576348.7274999998</v>
      </c>
      <c r="DE86" s="69">
        <v>5253.3982999999989</v>
      </c>
      <c r="DF86" s="69">
        <v>25325.197299999985</v>
      </c>
      <c r="DG86" s="69" t="s">
        <v>166</v>
      </c>
      <c r="DH86" s="69">
        <v>2317.640200000038</v>
      </c>
      <c r="DI86" s="67">
        <v>609244.96329999983</v>
      </c>
      <c r="DJ86" s="69">
        <v>32584.257400000002</v>
      </c>
      <c r="DK86" s="69">
        <v>4093.3576999999977</v>
      </c>
      <c r="DL86" s="69" t="s">
        <v>166</v>
      </c>
      <c r="DM86" s="69">
        <v>-69.876099999940379</v>
      </c>
      <c r="DN86" s="67">
        <v>645852.70229999989</v>
      </c>
      <c r="DO86" s="69">
        <v>41584.664800000013</v>
      </c>
      <c r="DP86" s="69">
        <v>3556.764900000001</v>
      </c>
      <c r="DQ86" s="69" t="s">
        <v>166</v>
      </c>
      <c r="DR86" s="69">
        <v>-144.72920000032809</v>
      </c>
      <c r="DS86" s="67">
        <v>690849.40279999957</v>
      </c>
      <c r="DT86" s="69">
        <v>36665.087199999994</v>
      </c>
      <c r="DU86" s="69">
        <v>-675.46699999999998</v>
      </c>
      <c r="DV86" s="69" t="s">
        <v>166</v>
      </c>
      <c r="DW86" s="69">
        <v>-46.981599999814193</v>
      </c>
      <c r="DX86" s="67">
        <v>726792.04139999975</v>
      </c>
      <c r="DY86" s="69">
        <v>11008.462900000002</v>
      </c>
      <c r="DZ86" s="69">
        <v>25607.572099999983</v>
      </c>
      <c r="EA86" s="69" t="s">
        <v>166</v>
      </c>
      <c r="EB86" s="69">
        <v>-42411.028599999452</v>
      </c>
      <c r="EC86" s="67">
        <v>720997.04780000029</v>
      </c>
      <c r="ED86" s="69">
        <v>67072.658999999985</v>
      </c>
      <c r="EE86" s="69">
        <v>14656.632200000007</v>
      </c>
      <c r="EF86" s="69" t="s">
        <v>166</v>
      </c>
      <c r="EG86" s="69">
        <v>489.03309999940393</v>
      </c>
      <c r="EH86" s="67">
        <v>803215.37209999969</v>
      </c>
      <c r="EI86" s="69">
        <v>64041.220400000013</v>
      </c>
      <c r="EJ86" s="69">
        <v>27599.723499999993</v>
      </c>
      <c r="EK86" s="69" t="s">
        <v>166</v>
      </c>
      <c r="EL86" s="69">
        <v>26.454900000542693</v>
      </c>
      <c r="EM86" s="67">
        <v>894882.77090000024</v>
      </c>
      <c r="EN86" s="69">
        <v>60646.56059999999</v>
      </c>
      <c r="EO86" s="69">
        <v>36294.975700000003</v>
      </c>
      <c r="EP86" s="69" t="s">
        <v>166</v>
      </c>
      <c r="EQ86" s="69">
        <v>1761.3420000004553</v>
      </c>
      <c r="ER86" s="67">
        <v>993585.64920000068</v>
      </c>
      <c r="ES86" s="69">
        <v>24050.651700000006</v>
      </c>
      <c r="ET86" s="69">
        <v>-15949.6193</v>
      </c>
      <c r="EU86" s="69" t="s">
        <v>166</v>
      </c>
      <c r="EV86" s="69">
        <v>506.65899999895737</v>
      </c>
      <c r="EW86" s="67">
        <v>1002193.3405999996</v>
      </c>
      <c r="EX86" s="69">
        <v>64819.001800000005</v>
      </c>
      <c r="EY86" s="69">
        <v>-17162.170499999993</v>
      </c>
      <c r="EZ86" s="69" t="s">
        <v>166</v>
      </c>
      <c r="FA86" s="69">
        <v>206.01860000036686</v>
      </c>
      <c r="FB86" s="67">
        <v>1050056.1905</v>
      </c>
      <c r="FC86" s="69">
        <v>36642.609500000006</v>
      </c>
      <c r="FD86" s="69">
        <v>-2392.5051999999996</v>
      </c>
      <c r="FE86" s="69" t="s">
        <v>166</v>
      </c>
      <c r="FF86" s="69">
        <v>-128.80880000046454</v>
      </c>
      <c r="FG86" s="67">
        <v>1084177.4859999996</v>
      </c>
      <c r="FH86" s="69">
        <v>5455.6939999999931</v>
      </c>
      <c r="FI86" s="69">
        <v>-1622.7488000000014</v>
      </c>
      <c r="FJ86" s="69">
        <v>20.6724</v>
      </c>
      <c r="FK86" s="69">
        <v>53.147699999861899</v>
      </c>
      <c r="FL86" s="67">
        <v>1088084.2512999994</v>
      </c>
      <c r="FM86" s="69">
        <v>24833.472599999994</v>
      </c>
      <c r="FN86" s="69">
        <v>-31083.982300000003</v>
      </c>
      <c r="FO86" s="69" t="s">
        <v>166</v>
      </c>
      <c r="FP86" s="69">
        <v>-28.816299999642069</v>
      </c>
      <c r="FQ86" s="67">
        <v>1081804.9252999998</v>
      </c>
      <c r="FR86" s="69">
        <v>26587.179700000004</v>
      </c>
      <c r="FS86" s="69">
        <v>21485.467899999996</v>
      </c>
      <c r="FT86" s="69" t="s">
        <v>166</v>
      </c>
      <c r="FU86" s="69">
        <v>-1099.4624999996486</v>
      </c>
      <c r="FV86" s="67">
        <v>1128778.1104000001</v>
      </c>
      <c r="FW86" s="69">
        <v>14405.980700000004</v>
      </c>
      <c r="FX86" s="69">
        <v>-20799.069699999989</v>
      </c>
      <c r="FY86" s="69" t="s">
        <v>166</v>
      </c>
      <c r="FZ86" s="69">
        <v>-507.65119999966555</v>
      </c>
      <c r="GA86" s="67">
        <v>1121877.3702000005</v>
      </c>
      <c r="GB86" s="69">
        <v>49193.075000000004</v>
      </c>
      <c r="GC86" s="69">
        <v>11360.277199999997</v>
      </c>
      <c r="GD86" s="69" t="s">
        <v>166</v>
      </c>
      <c r="GE86" s="69">
        <v>-4012.9576000000015</v>
      </c>
      <c r="GF86" s="67">
        <v>1178417.7648000005</v>
      </c>
      <c r="GG86" s="69">
        <v>-580.52489999999761</v>
      </c>
      <c r="GH86" s="69">
        <v>12799.006200000005</v>
      </c>
      <c r="GI86" s="69" t="s">
        <v>166</v>
      </c>
      <c r="GJ86" s="69">
        <v>-1075.5831000007693</v>
      </c>
      <c r="GK86" s="67">
        <v>1189560.6629999997</v>
      </c>
      <c r="GL86" s="69">
        <v>93485.91270000003</v>
      </c>
      <c r="GM86" s="69">
        <v>4196.2155000000021</v>
      </c>
      <c r="GN86" s="69" t="s">
        <v>166</v>
      </c>
      <c r="GO86" s="69">
        <v>10777.264899999955</v>
      </c>
      <c r="GP86" s="67">
        <v>1298020.0560999997</v>
      </c>
      <c r="GQ86" s="69">
        <v>16015.090800000007</v>
      </c>
      <c r="GR86" s="69">
        <v>3515.087700000001</v>
      </c>
      <c r="GS86" s="69" t="s">
        <v>166</v>
      </c>
      <c r="GT86" s="70">
        <v>-18526.971100000519</v>
      </c>
      <c r="GU86" s="67">
        <v>1299023.2634999992</v>
      </c>
      <c r="GV86" s="69">
        <v>47540.573499999969</v>
      </c>
      <c r="GW86" s="69">
        <v>-1516.0859999999991</v>
      </c>
      <c r="GX86" s="69" t="s">
        <v>166</v>
      </c>
      <c r="GY86" s="70">
        <v>154.30670000061559</v>
      </c>
      <c r="GZ86" s="67">
        <v>1345202.0576999998</v>
      </c>
      <c r="HB86" s="13"/>
    </row>
    <row r="87" spans="1:210">
      <c r="B87" s="16" t="s">
        <v>147</v>
      </c>
      <c r="C87" s="67">
        <v>52716.810300000019</v>
      </c>
      <c r="D87" s="69">
        <v>-4601.0760000000018</v>
      </c>
      <c r="E87" s="69">
        <v>487.14420000000007</v>
      </c>
      <c r="F87" s="69" t="s">
        <v>166</v>
      </c>
      <c r="G87" s="69">
        <v>-5278.4028000000326</v>
      </c>
      <c r="H87" s="67">
        <v>43324.475699999988</v>
      </c>
      <c r="I87" s="69">
        <v>7210.5110999999997</v>
      </c>
      <c r="J87" s="69">
        <v>325.68619999999976</v>
      </c>
      <c r="K87" s="69" t="s">
        <v>166</v>
      </c>
      <c r="L87" s="69">
        <v>7380.9157000000487</v>
      </c>
      <c r="M87" s="67">
        <v>58241.588700000029</v>
      </c>
      <c r="N87" s="69">
        <v>7075.7542000000021</v>
      </c>
      <c r="O87" s="69">
        <v>242.09189999999995</v>
      </c>
      <c r="P87" s="69" t="s">
        <v>166</v>
      </c>
      <c r="Q87" s="69">
        <v>-64.721699999980046</v>
      </c>
      <c r="R87" s="67">
        <v>65494.713100000052</v>
      </c>
      <c r="S87" s="69">
        <v>5705.6720000000041</v>
      </c>
      <c r="T87" s="69">
        <v>-4753.0277000000006</v>
      </c>
      <c r="U87" s="69" t="s">
        <v>166</v>
      </c>
      <c r="V87" s="69">
        <v>-244.26160000005621</v>
      </c>
      <c r="W87" s="67">
        <v>66203.095799999996</v>
      </c>
      <c r="X87" s="69">
        <v>4908.4245000000001</v>
      </c>
      <c r="Y87" s="69">
        <v>2914.8252999999968</v>
      </c>
      <c r="Z87" s="69" t="s">
        <v>166</v>
      </c>
      <c r="AA87" s="69">
        <v>-1552.1929000000018</v>
      </c>
      <c r="AB87" s="67">
        <v>72474.152699999991</v>
      </c>
      <c r="AC87" s="69">
        <v>317.38320000000027</v>
      </c>
      <c r="AD87" s="69">
        <v>742.29179999999951</v>
      </c>
      <c r="AE87" s="69" t="s">
        <v>166</v>
      </c>
      <c r="AF87" s="69">
        <v>459.50840000006428</v>
      </c>
      <c r="AG87" s="67">
        <v>73993.336100000059</v>
      </c>
      <c r="AH87" s="69">
        <v>-49.052600000000382</v>
      </c>
      <c r="AI87" s="69">
        <v>-928.92560000000014</v>
      </c>
      <c r="AJ87" s="69" t="s">
        <v>166</v>
      </c>
      <c r="AK87" s="69">
        <v>-32.988300000084564</v>
      </c>
      <c r="AL87" s="67">
        <v>72982.369599999976</v>
      </c>
      <c r="AM87" s="69">
        <v>7482.2132000000029</v>
      </c>
      <c r="AN87" s="69">
        <v>-1617.3921000000012</v>
      </c>
      <c r="AO87" s="69" t="s">
        <v>166</v>
      </c>
      <c r="AP87" s="69">
        <v>25435.548600000038</v>
      </c>
      <c r="AQ87" s="67">
        <v>104282.73930000002</v>
      </c>
      <c r="AR87" s="69">
        <v>4554.8509000000004</v>
      </c>
      <c r="AS87" s="69">
        <v>2647.713299999999</v>
      </c>
      <c r="AT87" s="69">
        <v>-4.0250000000000004</v>
      </c>
      <c r="AU87" s="69">
        <v>-880.37129999999888</v>
      </c>
      <c r="AV87" s="67">
        <v>110600.90720000003</v>
      </c>
      <c r="AW87" s="69">
        <v>5677.1017999999985</v>
      </c>
      <c r="AX87" s="69">
        <v>-865.29570000000012</v>
      </c>
      <c r="AY87" s="69" t="s">
        <v>166</v>
      </c>
      <c r="AZ87" s="69">
        <v>-41.317299999995157</v>
      </c>
      <c r="BA87" s="67">
        <v>115371.39600000004</v>
      </c>
      <c r="BB87" s="69">
        <v>-1976.3801000000001</v>
      </c>
      <c r="BC87" s="69">
        <v>-2393.3356999999992</v>
      </c>
      <c r="BD87" s="69" t="s">
        <v>166</v>
      </c>
      <c r="BE87" s="69">
        <v>303.76739999995334</v>
      </c>
      <c r="BF87" s="67">
        <v>111305.4476</v>
      </c>
      <c r="BG87" s="69">
        <v>-1569.9118000000003</v>
      </c>
      <c r="BH87" s="69">
        <v>-834.83930000000009</v>
      </c>
      <c r="BI87" s="69" t="s">
        <v>166</v>
      </c>
      <c r="BJ87" s="69">
        <v>-232.42919999999231</v>
      </c>
      <c r="BK87" s="67">
        <v>108668.26730000001</v>
      </c>
      <c r="BL87" s="69">
        <v>6178.6786000000011</v>
      </c>
      <c r="BM87" s="69">
        <v>-30.469899999999871</v>
      </c>
      <c r="BN87" s="69">
        <v>1000</v>
      </c>
      <c r="BO87" s="69">
        <v>10282.733300000024</v>
      </c>
      <c r="BP87" s="67">
        <v>126099.20930000003</v>
      </c>
      <c r="BQ87" s="69">
        <v>2289.1369</v>
      </c>
      <c r="BR87" s="69">
        <v>-3280.3203000000003</v>
      </c>
      <c r="BS87" s="69">
        <v>-7000</v>
      </c>
      <c r="BT87" s="69">
        <v>1247.8545000000368</v>
      </c>
      <c r="BU87" s="67">
        <v>119355.88040000007</v>
      </c>
      <c r="BV87" s="69">
        <v>10272.131500000001</v>
      </c>
      <c r="BW87" s="69">
        <v>-2153.3132000000005</v>
      </c>
      <c r="BX87" s="69" t="s">
        <v>166</v>
      </c>
      <c r="BY87" s="69">
        <v>-3487.8550000001869</v>
      </c>
      <c r="BZ87" s="67">
        <v>123986.84369999988</v>
      </c>
      <c r="CA87" s="69">
        <v>2280.3398000000011</v>
      </c>
      <c r="CB87" s="69">
        <v>1118.0555000000002</v>
      </c>
      <c r="CC87" s="69" t="s">
        <v>166</v>
      </c>
      <c r="CD87" s="69">
        <v>-19635.078299999801</v>
      </c>
      <c r="CE87" s="67">
        <v>107750.16070000008</v>
      </c>
      <c r="CF87" s="69">
        <v>2432.8241000000007</v>
      </c>
      <c r="CG87" s="69">
        <v>-5096.5733000000046</v>
      </c>
      <c r="CH87" s="69" t="s">
        <v>166</v>
      </c>
      <c r="CI87" s="69">
        <v>-58.75149999995665</v>
      </c>
      <c r="CJ87" s="67">
        <v>105027.66000000012</v>
      </c>
      <c r="CK87" s="69">
        <v>2194.4606999999992</v>
      </c>
      <c r="CL87" s="69">
        <v>2734.8672999999976</v>
      </c>
      <c r="CM87" s="69" t="s">
        <v>166</v>
      </c>
      <c r="CN87" s="69">
        <v>-6.2179000001951863</v>
      </c>
      <c r="CO87" s="67">
        <v>109950.77009999992</v>
      </c>
      <c r="CP87" s="69">
        <v>4468.4042999999974</v>
      </c>
      <c r="CQ87" s="69">
        <v>-2871.514200000001</v>
      </c>
      <c r="CR87" s="69" t="s">
        <v>166</v>
      </c>
      <c r="CS87" s="69">
        <v>-324.70319999996673</v>
      </c>
      <c r="CT87" s="67">
        <v>111222.95699999995</v>
      </c>
      <c r="CU87" s="69">
        <v>2342.1982999999968</v>
      </c>
      <c r="CV87" s="69">
        <v>251.85239999999973</v>
      </c>
      <c r="CW87" s="69" t="s">
        <v>166</v>
      </c>
      <c r="CX87" s="69">
        <v>-759.35529999995606</v>
      </c>
      <c r="CY87" s="67">
        <v>113057.65239999999</v>
      </c>
      <c r="CZ87" s="69">
        <v>2717.256100000001</v>
      </c>
      <c r="DA87" s="69">
        <v>-1771.1595000000004</v>
      </c>
      <c r="DB87" s="69" t="s">
        <v>166</v>
      </c>
      <c r="DC87" s="69">
        <v>-28977.39760000008</v>
      </c>
      <c r="DD87" s="67">
        <v>85026.351399999912</v>
      </c>
      <c r="DE87" s="69">
        <v>2456.1664999999994</v>
      </c>
      <c r="DF87" s="69">
        <v>3435.5860999999982</v>
      </c>
      <c r="DG87" s="69" t="s">
        <v>166</v>
      </c>
      <c r="DH87" s="69">
        <v>2.8098000001141372</v>
      </c>
      <c r="DI87" s="67">
        <v>90920.913800000024</v>
      </c>
      <c r="DJ87" s="69">
        <v>9480.7908000000043</v>
      </c>
      <c r="DK87" s="69">
        <v>363.17520000000007</v>
      </c>
      <c r="DL87" s="69" t="s">
        <v>166</v>
      </c>
      <c r="DM87" s="69">
        <v>289.74929999990451</v>
      </c>
      <c r="DN87" s="67">
        <v>101054.62909999993</v>
      </c>
      <c r="DO87" s="69">
        <v>6955.4345999999978</v>
      </c>
      <c r="DP87" s="69">
        <v>441.10680000000031</v>
      </c>
      <c r="DQ87" s="69" t="s">
        <v>166</v>
      </c>
      <c r="DR87" s="69">
        <v>-1846.7216999999325</v>
      </c>
      <c r="DS87" s="67">
        <v>106604.4488</v>
      </c>
      <c r="DT87" s="69">
        <v>2854.4712000000018</v>
      </c>
      <c r="DU87" s="69">
        <v>-352.18509999999981</v>
      </c>
      <c r="DV87" s="69" t="s">
        <v>166</v>
      </c>
      <c r="DW87" s="69">
        <v>-10095.918999999853</v>
      </c>
      <c r="DX87" s="67">
        <v>99010.815900000147</v>
      </c>
      <c r="DY87" s="69">
        <v>8936.7337000000007</v>
      </c>
      <c r="DZ87" s="69">
        <v>3245.8876999999961</v>
      </c>
      <c r="EA87" s="69" t="s">
        <v>166</v>
      </c>
      <c r="EB87" s="69">
        <v>1614.4340000000298</v>
      </c>
      <c r="EC87" s="67">
        <v>112807.87130000017</v>
      </c>
      <c r="ED87" s="69">
        <v>4263.5457000000015</v>
      </c>
      <c r="EE87" s="69">
        <v>1777.8547000000001</v>
      </c>
      <c r="EF87" s="69" t="s">
        <v>166</v>
      </c>
      <c r="EG87" s="69">
        <v>37.80069999978582</v>
      </c>
      <c r="EH87" s="67">
        <v>118887.07239999996</v>
      </c>
      <c r="EI87" s="69">
        <v>4160.3552000000018</v>
      </c>
      <c r="EJ87" s="69">
        <v>3827.6059000000005</v>
      </c>
      <c r="EK87" s="69" t="s">
        <v>166</v>
      </c>
      <c r="EL87" s="69">
        <v>-2471.9430999999186</v>
      </c>
      <c r="EM87" s="67">
        <v>124403.09040000004</v>
      </c>
      <c r="EN87" s="69">
        <v>5555.9644000000017</v>
      </c>
      <c r="EO87" s="69">
        <v>3742.7210000000005</v>
      </c>
      <c r="EP87" s="69" t="s">
        <v>166</v>
      </c>
      <c r="EQ87" s="69">
        <v>8497.041899999851</v>
      </c>
      <c r="ER87" s="67">
        <v>142198.8176999999</v>
      </c>
      <c r="ES87" s="69">
        <v>2185.6476000000011</v>
      </c>
      <c r="ET87" s="69">
        <v>-2103.4299999999994</v>
      </c>
      <c r="EU87" s="69" t="s">
        <v>166</v>
      </c>
      <c r="EV87" s="69">
        <v>-507.7502999998087</v>
      </c>
      <c r="EW87" s="67">
        <v>141773.28500000009</v>
      </c>
      <c r="EX87" s="69">
        <v>1522.3456000000006</v>
      </c>
      <c r="EY87" s="69">
        <v>-2241.0802999999996</v>
      </c>
      <c r="EZ87" s="69" t="s">
        <v>166</v>
      </c>
      <c r="FA87" s="69">
        <v>366.44269999992503</v>
      </c>
      <c r="FB87" s="67">
        <v>141420.99300000002</v>
      </c>
      <c r="FC87" s="69">
        <v>10393.3205</v>
      </c>
      <c r="FD87" s="69">
        <v>-161.45180000000011</v>
      </c>
      <c r="FE87" s="69" t="s">
        <v>166</v>
      </c>
      <c r="FF87" s="69">
        <v>-213.3694999999795</v>
      </c>
      <c r="FG87" s="67">
        <v>151439.49220000004</v>
      </c>
      <c r="FH87" s="69">
        <v>6197.3548000000001</v>
      </c>
      <c r="FI87" s="69">
        <v>-337.42810000000003</v>
      </c>
      <c r="FJ87" s="69" t="s">
        <v>166</v>
      </c>
      <c r="FK87" s="69">
        <v>-142.02819999996069</v>
      </c>
      <c r="FL87" s="67">
        <v>157157.39070000008</v>
      </c>
      <c r="FM87" s="69">
        <v>7209.4151999999958</v>
      </c>
      <c r="FN87" s="69">
        <v>-4557.5073000000048</v>
      </c>
      <c r="FO87" s="69">
        <v>19.819000000000003</v>
      </c>
      <c r="FP87" s="69">
        <v>304.19779999995393</v>
      </c>
      <c r="FQ87" s="67">
        <v>160133.31540000002</v>
      </c>
      <c r="FR87" s="69">
        <v>7293.1328000000012</v>
      </c>
      <c r="FS87" s="69">
        <v>2877.4886999999926</v>
      </c>
      <c r="FT87" s="69" t="s">
        <v>166</v>
      </c>
      <c r="FU87" s="69">
        <v>294.79399999980524</v>
      </c>
      <c r="FV87" s="67">
        <v>170598.73089999982</v>
      </c>
      <c r="FW87" s="69">
        <v>5505.6582000000044</v>
      </c>
      <c r="FX87" s="69">
        <v>-4103.8402999999998</v>
      </c>
      <c r="FY87" s="69" t="s">
        <v>166</v>
      </c>
      <c r="FZ87" s="69">
        <v>3303.7608000002701</v>
      </c>
      <c r="GA87" s="67">
        <v>175304.3096000001</v>
      </c>
      <c r="GB87" s="69">
        <v>4448.4525000000012</v>
      </c>
      <c r="GC87" s="69">
        <v>1911.4005999999977</v>
      </c>
      <c r="GD87" s="69" t="s">
        <v>166</v>
      </c>
      <c r="GE87" s="69">
        <v>-888.0835000001448</v>
      </c>
      <c r="GF87" s="67">
        <v>180776.07919999995</v>
      </c>
      <c r="GG87" s="69">
        <v>2407.4917999999993</v>
      </c>
      <c r="GH87" s="69">
        <v>2261.2924000000025</v>
      </c>
      <c r="GI87" s="69" t="s">
        <v>166</v>
      </c>
      <c r="GJ87" s="69">
        <v>-274.57350000003498</v>
      </c>
      <c r="GK87" s="67">
        <v>185170.28989999992</v>
      </c>
      <c r="GL87" s="69">
        <v>3418.7565000000013</v>
      </c>
      <c r="GM87" s="69">
        <v>893.28450000000032</v>
      </c>
      <c r="GN87" s="69" t="s">
        <v>166</v>
      </c>
      <c r="GO87" s="69">
        <v>-1529.0455999998417</v>
      </c>
      <c r="GP87" s="67">
        <v>187953.28530000008</v>
      </c>
      <c r="GQ87" s="69">
        <v>4494.2170000000006</v>
      </c>
      <c r="GR87" s="69">
        <v>635.25499999999977</v>
      </c>
      <c r="GS87" s="69" t="s">
        <v>166</v>
      </c>
      <c r="GT87" s="70">
        <v>-1282.5026999999159</v>
      </c>
      <c r="GU87" s="67">
        <v>191800.25460000016</v>
      </c>
      <c r="GV87" s="69">
        <v>5318.3325000000004</v>
      </c>
      <c r="GW87" s="69">
        <v>-846.93649999999968</v>
      </c>
      <c r="GX87" s="69" t="s">
        <v>166</v>
      </c>
      <c r="GY87" s="70">
        <v>2308.4021999997567</v>
      </c>
      <c r="GZ87" s="67">
        <v>198580.05279999992</v>
      </c>
      <c r="HB87" s="13"/>
    </row>
    <row r="88" spans="1:210" s="11" customFormat="1">
      <c r="A88" s="58"/>
      <c r="B88" s="18" t="s">
        <v>148</v>
      </c>
      <c r="C88" s="67">
        <v>18378.097800000003</v>
      </c>
      <c r="D88" s="67">
        <v>-134.0599</v>
      </c>
      <c r="E88" s="67">
        <v>55.018600000000006</v>
      </c>
      <c r="F88" s="67" t="s">
        <v>166</v>
      </c>
      <c r="G88" s="67">
        <v>-1.0000000111176632E-4</v>
      </c>
      <c r="H88" s="67">
        <v>18299.056400000001</v>
      </c>
      <c r="I88" s="67">
        <v>77.549500000000009</v>
      </c>
      <c r="J88" s="67">
        <v>56.119500000000009</v>
      </c>
      <c r="K88" s="67" t="s">
        <v>166</v>
      </c>
      <c r="L88" s="67" t="s">
        <v>166</v>
      </c>
      <c r="M88" s="67">
        <v>18432.725399999999</v>
      </c>
      <c r="N88" s="67">
        <v>-4645.8351000000002</v>
      </c>
      <c r="O88" s="67">
        <v>62.567299999999996</v>
      </c>
      <c r="P88" s="67" t="s">
        <v>166</v>
      </c>
      <c r="Q88" s="67">
        <v>1.0000000111176632E-4</v>
      </c>
      <c r="R88" s="67">
        <v>13849.457700000001</v>
      </c>
      <c r="S88" s="67" t="s">
        <v>166</v>
      </c>
      <c r="T88" s="67" t="s">
        <v>166</v>
      </c>
      <c r="U88" s="67" t="s">
        <v>166</v>
      </c>
      <c r="V88" s="67" t="s">
        <v>166</v>
      </c>
      <c r="W88" s="67">
        <v>13849.457700000001</v>
      </c>
      <c r="X88" s="67" t="s">
        <v>166</v>
      </c>
      <c r="Y88" s="67" t="s">
        <v>166</v>
      </c>
      <c r="Z88" s="67" t="s">
        <v>166</v>
      </c>
      <c r="AA88" s="67" t="s">
        <v>166</v>
      </c>
      <c r="AB88" s="67">
        <v>13849.457700000001</v>
      </c>
      <c r="AC88" s="67" t="s">
        <v>166</v>
      </c>
      <c r="AD88" s="67" t="s">
        <v>166</v>
      </c>
      <c r="AE88" s="67" t="s">
        <v>166</v>
      </c>
      <c r="AF88" s="67" t="s">
        <v>166</v>
      </c>
      <c r="AG88" s="67">
        <v>13849.457700000001</v>
      </c>
      <c r="AH88" s="67" t="s">
        <v>166</v>
      </c>
      <c r="AI88" s="67" t="s">
        <v>166</v>
      </c>
      <c r="AJ88" s="67" t="s">
        <v>166</v>
      </c>
      <c r="AK88" s="67" t="s">
        <v>166</v>
      </c>
      <c r="AL88" s="67">
        <v>13849.457700000001</v>
      </c>
      <c r="AM88" s="67" t="s">
        <v>166</v>
      </c>
      <c r="AN88" s="67" t="s">
        <v>166</v>
      </c>
      <c r="AO88" s="67" t="s">
        <v>166</v>
      </c>
      <c r="AP88" s="67" t="s">
        <v>166</v>
      </c>
      <c r="AQ88" s="67">
        <v>13849.457700000001</v>
      </c>
      <c r="AR88" s="67" t="s">
        <v>166</v>
      </c>
      <c r="AS88" s="67" t="s">
        <v>166</v>
      </c>
      <c r="AT88" s="67" t="s">
        <v>166</v>
      </c>
      <c r="AU88" s="67" t="s">
        <v>166</v>
      </c>
      <c r="AV88" s="67">
        <v>13849.457700000001</v>
      </c>
      <c r="AW88" s="67" t="s">
        <v>166</v>
      </c>
      <c r="AX88" s="67" t="s">
        <v>166</v>
      </c>
      <c r="AY88" s="67" t="s">
        <v>166</v>
      </c>
      <c r="AZ88" s="67" t="s">
        <v>166</v>
      </c>
      <c r="BA88" s="67">
        <v>13849.457700000001</v>
      </c>
      <c r="BB88" s="67" t="s">
        <v>166</v>
      </c>
      <c r="BC88" s="67" t="s">
        <v>166</v>
      </c>
      <c r="BD88" s="67" t="s">
        <v>166</v>
      </c>
      <c r="BE88" s="67" t="s">
        <v>166</v>
      </c>
      <c r="BF88" s="67">
        <v>13849.457700000001</v>
      </c>
      <c r="BG88" s="67" t="s">
        <v>166</v>
      </c>
      <c r="BH88" s="67" t="s">
        <v>166</v>
      </c>
      <c r="BI88" s="67" t="s">
        <v>166</v>
      </c>
      <c r="BJ88" s="67" t="s">
        <v>166</v>
      </c>
      <c r="BK88" s="67">
        <v>13849.457700000001</v>
      </c>
      <c r="BL88" s="67" t="s">
        <v>166</v>
      </c>
      <c r="BM88" s="67" t="s">
        <v>166</v>
      </c>
      <c r="BN88" s="67" t="s">
        <v>166</v>
      </c>
      <c r="BO88" s="67" t="s">
        <v>166</v>
      </c>
      <c r="BP88" s="67">
        <v>13849.457700000001</v>
      </c>
      <c r="BQ88" s="67" t="s">
        <v>166</v>
      </c>
      <c r="BR88" s="67" t="s">
        <v>166</v>
      </c>
      <c r="BS88" s="67" t="s">
        <v>166</v>
      </c>
      <c r="BT88" s="67" t="s">
        <v>166</v>
      </c>
      <c r="BU88" s="67">
        <v>13849.457700000001</v>
      </c>
      <c r="BV88" s="67" t="s">
        <v>166</v>
      </c>
      <c r="BW88" s="67" t="s">
        <v>166</v>
      </c>
      <c r="BX88" s="67" t="s">
        <v>166</v>
      </c>
      <c r="BY88" s="67" t="s">
        <v>166</v>
      </c>
      <c r="BZ88" s="67">
        <v>13849.457700000001</v>
      </c>
      <c r="CA88" s="67" t="s">
        <v>166</v>
      </c>
      <c r="CB88" s="67" t="s">
        <v>166</v>
      </c>
      <c r="CC88" s="67" t="s">
        <v>166</v>
      </c>
      <c r="CD88" s="67" t="s">
        <v>166</v>
      </c>
      <c r="CE88" s="67">
        <v>13849.457700000001</v>
      </c>
      <c r="CF88" s="67" t="s">
        <v>166</v>
      </c>
      <c r="CG88" s="67" t="s">
        <v>166</v>
      </c>
      <c r="CH88" s="67" t="s">
        <v>166</v>
      </c>
      <c r="CI88" s="67" t="s">
        <v>166</v>
      </c>
      <c r="CJ88" s="67">
        <v>13849.457700000001</v>
      </c>
      <c r="CK88" s="67" t="s">
        <v>166</v>
      </c>
      <c r="CL88" s="67" t="s">
        <v>166</v>
      </c>
      <c r="CM88" s="67" t="s">
        <v>166</v>
      </c>
      <c r="CN88" s="67" t="s">
        <v>166</v>
      </c>
      <c r="CO88" s="67">
        <v>13849.457700000001</v>
      </c>
      <c r="CP88" s="67" t="s">
        <v>166</v>
      </c>
      <c r="CQ88" s="67" t="s">
        <v>166</v>
      </c>
      <c r="CR88" s="67" t="s">
        <v>166</v>
      </c>
      <c r="CS88" s="67" t="s">
        <v>166</v>
      </c>
      <c r="CT88" s="67">
        <v>13849.457700000001</v>
      </c>
      <c r="CU88" s="67" t="s">
        <v>166</v>
      </c>
      <c r="CV88" s="67" t="s">
        <v>166</v>
      </c>
      <c r="CW88" s="67" t="s">
        <v>166</v>
      </c>
      <c r="CX88" s="67" t="s">
        <v>166</v>
      </c>
      <c r="CY88" s="67">
        <v>13849.457700000001</v>
      </c>
      <c r="CZ88" s="67" t="s">
        <v>166</v>
      </c>
      <c r="DA88" s="67" t="s">
        <v>166</v>
      </c>
      <c r="DB88" s="67" t="s">
        <v>166</v>
      </c>
      <c r="DC88" s="67" t="s">
        <v>166</v>
      </c>
      <c r="DD88" s="67">
        <v>13849.457700000001</v>
      </c>
      <c r="DE88" s="67" t="s">
        <v>166</v>
      </c>
      <c r="DF88" s="67" t="s">
        <v>166</v>
      </c>
      <c r="DG88" s="67" t="s">
        <v>166</v>
      </c>
      <c r="DH88" s="67" t="s">
        <v>166</v>
      </c>
      <c r="DI88" s="67">
        <v>13849.457700000001</v>
      </c>
      <c r="DJ88" s="67" t="s">
        <v>166</v>
      </c>
      <c r="DK88" s="67" t="s">
        <v>166</v>
      </c>
      <c r="DL88" s="67" t="s">
        <v>166</v>
      </c>
      <c r="DM88" s="67" t="s">
        <v>166</v>
      </c>
      <c r="DN88" s="67">
        <v>13849.457700000001</v>
      </c>
      <c r="DO88" s="67" t="s">
        <v>166</v>
      </c>
      <c r="DP88" s="67" t="s">
        <v>166</v>
      </c>
      <c r="DQ88" s="67" t="s">
        <v>166</v>
      </c>
      <c r="DR88" s="67" t="s">
        <v>166</v>
      </c>
      <c r="DS88" s="67">
        <v>13849.457700000001</v>
      </c>
      <c r="DT88" s="67" t="s">
        <v>166</v>
      </c>
      <c r="DU88" s="67" t="s">
        <v>166</v>
      </c>
      <c r="DV88" s="67" t="s">
        <v>166</v>
      </c>
      <c r="DW88" s="67" t="s">
        <v>166</v>
      </c>
      <c r="DX88" s="67">
        <v>13849.457700000001</v>
      </c>
      <c r="DY88" s="67" t="s">
        <v>166</v>
      </c>
      <c r="DZ88" s="67" t="s">
        <v>166</v>
      </c>
      <c r="EA88" s="67" t="s">
        <v>166</v>
      </c>
      <c r="EB88" s="67" t="s">
        <v>166</v>
      </c>
      <c r="EC88" s="67">
        <v>13849.457700000001</v>
      </c>
      <c r="ED88" s="67" t="s">
        <v>166</v>
      </c>
      <c r="EE88" s="67" t="s">
        <v>166</v>
      </c>
      <c r="EF88" s="67" t="s">
        <v>166</v>
      </c>
      <c r="EG88" s="67" t="s">
        <v>166</v>
      </c>
      <c r="EH88" s="67">
        <v>13849.457700000001</v>
      </c>
      <c r="EI88" s="67" t="s">
        <v>166</v>
      </c>
      <c r="EJ88" s="67" t="s">
        <v>166</v>
      </c>
      <c r="EK88" s="67" t="s">
        <v>166</v>
      </c>
      <c r="EL88" s="67" t="s">
        <v>166</v>
      </c>
      <c r="EM88" s="67">
        <v>13849.457700000001</v>
      </c>
      <c r="EN88" s="67" t="s">
        <v>166</v>
      </c>
      <c r="EO88" s="67" t="s">
        <v>166</v>
      </c>
      <c r="EP88" s="67" t="s">
        <v>166</v>
      </c>
      <c r="EQ88" s="67" t="s">
        <v>166</v>
      </c>
      <c r="ER88" s="67">
        <v>13849.457700000001</v>
      </c>
      <c r="ES88" s="67" t="s">
        <v>166</v>
      </c>
      <c r="ET88" s="67" t="s">
        <v>166</v>
      </c>
      <c r="EU88" s="67" t="s">
        <v>166</v>
      </c>
      <c r="EV88" s="67" t="s">
        <v>166</v>
      </c>
      <c r="EW88" s="67">
        <v>13849.457700000001</v>
      </c>
      <c r="EX88" s="67" t="s">
        <v>166</v>
      </c>
      <c r="EY88" s="67" t="s">
        <v>166</v>
      </c>
      <c r="EZ88" s="67" t="s">
        <v>166</v>
      </c>
      <c r="FA88" s="67" t="s">
        <v>166</v>
      </c>
      <c r="FB88" s="67">
        <v>13849.457700000001</v>
      </c>
      <c r="FC88" s="67" t="s">
        <v>166</v>
      </c>
      <c r="FD88" s="67" t="s">
        <v>166</v>
      </c>
      <c r="FE88" s="67" t="s">
        <v>166</v>
      </c>
      <c r="FF88" s="67" t="s">
        <v>166</v>
      </c>
      <c r="FG88" s="67">
        <v>13849.457700000001</v>
      </c>
      <c r="FH88" s="67" t="s">
        <v>166</v>
      </c>
      <c r="FI88" s="67" t="s">
        <v>166</v>
      </c>
      <c r="FJ88" s="67" t="s">
        <v>166</v>
      </c>
      <c r="FK88" s="67" t="s">
        <v>166</v>
      </c>
      <c r="FL88" s="67">
        <v>13849.457700000001</v>
      </c>
      <c r="FM88" s="67" t="s">
        <v>166</v>
      </c>
      <c r="FN88" s="67" t="s">
        <v>166</v>
      </c>
      <c r="FO88" s="67" t="s">
        <v>166</v>
      </c>
      <c r="FP88" s="67" t="s">
        <v>166</v>
      </c>
      <c r="FQ88" s="67">
        <v>13849.457700000001</v>
      </c>
      <c r="FR88" s="67" t="s">
        <v>166</v>
      </c>
      <c r="FS88" s="67" t="s">
        <v>166</v>
      </c>
      <c r="FT88" s="67" t="s">
        <v>166</v>
      </c>
      <c r="FU88" s="67" t="s">
        <v>166</v>
      </c>
      <c r="FV88" s="67">
        <v>13849.457700000001</v>
      </c>
      <c r="FW88" s="67" t="s">
        <v>166</v>
      </c>
      <c r="FX88" s="67" t="s">
        <v>166</v>
      </c>
      <c r="FY88" s="67" t="s">
        <v>166</v>
      </c>
      <c r="FZ88" s="67" t="s">
        <v>166</v>
      </c>
      <c r="GA88" s="67">
        <v>13849.457700000001</v>
      </c>
      <c r="GB88" s="67" t="s">
        <v>166</v>
      </c>
      <c r="GC88" s="67" t="s">
        <v>166</v>
      </c>
      <c r="GD88" s="67" t="s">
        <v>166</v>
      </c>
      <c r="GE88" s="69" t="s">
        <v>166</v>
      </c>
      <c r="GF88" s="67">
        <v>13849.457700000001</v>
      </c>
      <c r="GG88" s="67" t="s">
        <v>166</v>
      </c>
      <c r="GH88" s="67" t="s">
        <v>166</v>
      </c>
      <c r="GI88" s="67" t="s">
        <v>166</v>
      </c>
      <c r="GJ88" s="69" t="s">
        <v>166</v>
      </c>
      <c r="GK88" s="67">
        <v>13849.457700000001</v>
      </c>
      <c r="GL88" s="67" t="s">
        <v>166</v>
      </c>
      <c r="GM88" s="67" t="s">
        <v>166</v>
      </c>
      <c r="GN88" s="67" t="s">
        <v>166</v>
      </c>
      <c r="GO88" s="67" t="s">
        <v>166</v>
      </c>
      <c r="GP88" s="67">
        <v>13849.457700000001</v>
      </c>
      <c r="GQ88" s="67" t="s">
        <v>166</v>
      </c>
      <c r="GR88" s="67" t="s">
        <v>166</v>
      </c>
      <c r="GS88" s="67" t="s">
        <v>166</v>
      </c>
      <c r="GT88" s="70" t="s">
        <v>166</v>
      </c>
      <c r="GU88" s="67">
        <v>13849.457700000001</v>
      </c>
      <c r="GV88" s="69" t="s">
        <v>166</v>
      </c>
      <c r="GW88" s="69" t="s">
        <v>166</v>
      </c>
      <c r="GX88" s="69" t="s">
        <v>166</v>
      </c>
      <c r="GY88" s="70" t="s">
        <v>166</v>
      </c>
      <c r="GZ88" s="67">
        <v>13849.457700000001</v>
      </c>
      <c r="HB88" s="13"/>
    </row>
    <row r="89" spans="1:210" s="11" customFormat="1">
      <c r="A89" s="59"/>
      <c r="B89" s="19" t="s">
        <v>149</v>
      </c>
      <c r="C89" s="75">
        <v>331689.82729999995</v>
      </c>
      <c r="D89" s="75">
        <v>15574.603199999998</v>
      </c>
      <c r="E89" s="75">
        <v>1780.9562999999998</v>
      </c>
      <c r="F89" s="75">
        <v>-10.120800000000001</v>
      </c>
      <c r="G89" s="75">
        <v>-350.42289999994682</v>
      </c>
      <c r="H89" s="75">
        <v>348684.84310000006</v>
      </c>
      <c r="I89" s="75">
        <v>3878.5622000000008</v>
      </c>
      <c r="J89" s="75">
        <v>1509.8901999999998</v>
      </c>
      <c r="K89" s="75">
        <v>-429.75080000000003</v>
      </c>
      <c r="L89" s="75">
        <v>2.9999989783391356E-4</v>
      </c>
      <c r="M89" s="75">
        <v>353643.54499999998</v>
      </c>
      <c r="N89" s="75">
        <v>12622.1522</v>
      </c>
      <c r="O89" s="75">
        <v>879.23130000000003</v>
      </c>
      <c r="P89" s="75">
        <v>555.60649999999998</v>
      </c>
      <c r="Q89" s="75">
        <v>-47265.417299999972</v>
      </c>
      <c r="R89" s="75">
        <v>320435.1177</v>
      </c>
      <c r="S89" s="75">
        <v>11050.3999</v>
      </c>
      <c r="T89" s="75">
        <v>-14199.196600000001</v>
      </c>
      <c r="U89" s="75" t="s">
        <v>166</v>
      </c>
      <c r="V89" s="75">
        <v>-73252.346200000029</v>
      </c>
      <c r="W89" s="75">
        <v>244033.97479999997</v>
      </c>
      <c r="X89" s="75">
        <v>5687.3233000000009</v>
      </c>
      <c r="Y89" s="75">
        <v>6065.0812999999998</v>
      </c>
      <c r="Z89" s="75" t="s">
        <v>166</v>
      </c>
      <c r="AA89" s="75">
        <v>3.0000004335306585E-4</v>
      </c>
      <c r="AB89" s="75">
        <v>255786.37969999999</v>
      </c>
      <c r="AC89" s="75">
        <v>-9003.5848999999998</v>
      </c>
      <c r="AD89" s="75">
        <v>1255.1119000000001</v>
      </c>
      <c r="AE89" s="75" t="s">
        <v>166</v>
      </c>
      <c r="AF89" s="75">
        <v>1.0000000474974513E-4</v>
      </c>
      <c r="AG89" s="75">
        <v>248037.9068</v>
      </c>
      <c r="AH89" s="75">
        <v>3207.0209999999997</v>
      </c>
      <c r="AI89" s="75">
        <v>-2156.0962000000004</v>
      </c>
      <c r="AJ89" s="75" t="s">
        <v>166</v>
      </c>
      <c r="AK89" s="75" t="s">
        <v>166</v>
      </c>
      <c r="AL89" s="75">
        <v>249088.8316</v>
      </c>
      <c r="AM89" s="75">
        <v>2625.3305</v>
      </c>
      <c r="AN89" s="75">
        <v>-3339.6076000000007</v>
      </c>
      <c r="AO89" s="75" t="s">
        <v>166</v>
      </c>
      <c r="AP89" s="75">
        <v>-1.0000000474974513E-4</v>
      </c>
      <c r="AQ89" s="75">
        <v>248374.55440000002</v>
      </c>
      <c r="AR89" s="75">
        <v>4691.5848999999998</v>
      </c>
      <c r="AS89" s="75">
        <v>5533.8411999999998</v>
      </c>
      <c r="AT89" s="75" t="s">
        <v>166</v>
      </c>
      <c r="AU89" s="75">
        <v>2.9999995604157448E-4</v>
      </c>
      <c r="AV89" s="75">
        <v>258599.98079999996</v>
      </c>
      <c r="AW89" s="75">
        <v>1913.5883000000008</v>
      </c>
      <c r="AX89" s="75">
        <v>-1261.2549000000001</v>
      </c>
      <c r="AY89" s="75" t="s">
        <v>166</v>
      </c>
      <c r="AZ89" s="75">
        <v>-1.999999803956598E-4</v>
      </c>
      <c r="BA89" s="75">
        <v>259252.31399999998</v>
      </c>
      <c r="BB89" s="75">
        <v>-7694.9690000000001</v>
      </c>
      <c r="BC89" s="75">
        <v>-5361.5494000000008</v>
      </c>
      <c r="BD89" s="75" t="s">
        <v>166</v>
      </c>
      <c r="BE89" s="75">
        <v>-1.999999803956598E-4</v>
      </c>
      <c r="BF89" s="75">
        <v>246195.7954</v>
      </c>
      <c r="BG89" s="75">
        <v>2717.2669000000001</v>
      </c>
      <c r="BH89" s="75">
        <v>-1613.8462999999997</v>
      </c>
      <c r="BI89" s="75" t="s">
        <v>166</v>
      </c>
      <c r="BJ89" s="75">
        <v>-9.9999963822483551E-5</v>
      </c>
      <c r="BK89" s="75">
        <v>247299.21590000004</v>
      </c>
      <c r="BL89" s="75">
        <v>3085.5544</v>
      </c>
      <c r="BM89" s="75">
        <v>-403.17419999999998</v>
      </c>
      <c r="BN89" s="75" t="s">
        <v>166</v>
      </c>
      <c r="BO89" s="75">
        <v>-1.0000001969956429E-4</v>
      </c>
      <c r="BP89" s="75">
        <v>249981.59600000002</v>
      </c>
      <c r="BQ89" s="75">
        <v>135.01200000000014</v>
      </c>
      <c r="BR89" s="75">
        <v>-4525.811200000001</v>
      </c>
      <c r="BS89" s="75" t="s">
        <v>166</v>
      </c>
      <c r="BT89" s="75">
        <v>-4.0000005537876859E-4</v>
      </c>
      <c r="BU89" s="75">
        <v>245590.79639999996</v>
      </c>
      <c r="BV89" s="75">
        <v>-319.0100999999998</v>
      </c>
      <c r="BW89" s="75">
        <v>-2041.9472999999998</v>
      </c>
      <c r="BX89" s="75" t="s">
        <v>166</v>
      </c>
      <c r="BY89" s="75">
        <v>-9.9999989970456227E-5</v>
      </c>
      <c r="BZ89" s="75">
        <v>243229.83889999997</v>
      </c>
      <c r="CA89" s="75">
        <v>3982.1929999999993</v>
      </c>
      <c r="CB89" s="75">
        <v>2173.0909999999999</v>
      </c>
      <c r="CC89" s="75" t="s">
        <v>166</v>
      </c>
      <c r="CD89" s="75">
        <v>1.5006662579253316E-11</v>
      </c>
      <c r="CE89" s="75">
        <v>249385.12289999999</v>
      </c>
      <c r="CF89" s="75">
        <v>5677.410499999999</v>
      </c>
      <c r="CG89" s="75">
        <v>-9704.5879000000004</v>
      </c>
      <c r="CH89" s="75" t="s">
        <v>166</v>
      </c>
      <c r="CI89" s="75">
        <v>9.9999992016819306E-5</v>
      </c>
      <c r="CJ89" s="75">
        <v>245357.94559999998</v>
      </c>
      <c r="CK89" s="75">
        <v>-6402.7503000000006</v>
      </c>
      <c r="CL89" s="75">
        <v>5092.0999999999995</v>
      </c>
      <c r="CM89" s="75" t="s">
        <v>166</v>
      </c>
      <c r="CN89" s="75">
        <v>4.0000004082685336E-4</v>
      </c>
      <c r="CO89" s="75">
        <v>244047.29570000002</v>
      </c>
      <c r="CP89" s="75">
        <v>3209.7277999999992</v>
      </c>
      <c r="CQ89" s="75">
        <v>-5353.1427999999996</v>
      </c>
      <c r="CR89" s="75" t="s">
        <v>166</v>
      </c>
      <c r="CS89" s="75">
        <v>-73749.934300000023</v>
      </c>
      <c r="CT89" s="75">
        <v>168153.94639999999</v>
      </c>
      <c r="CU89" s="75">
        <v>-1026.3429000000003</v>
      </c>
      <c r="CV89" s="75">
        <v>239.59889999999999</v>
      </c>
      <c r="CW89" s="75" t="s">
        <v>166</v>
      </c>
      <c r="CX89" s="75">
        <v>3.000000085364718E-4</v>
      </c>
      <c r="CY89" s="75">
        <v>167367.20269999999</v>
      </c>
      <c r="CZ89" s="75">
        <v>3787.386</v>
      </c>
      <c r="DA89" s="75">
        <v>-3008.6872000000003</v>
      </c>
      <c r="DB89" s="75" t="s">
        <v>166</v>
      </c>
      <c r="DC89" s="75">
        <v>-1.9999999631181709E-4</v>
      </c>
      <c r="DD89" s="75">
        <v>168145.9013</v>
      </c>
      <c r="DE89" s="75">
        <v>1540.4239000000002</v>
      </c>
      <c r="DF89" s="75">
        <v>6036.3991000000005</v>
      </c>
      <c r="DG89" s="75" t="s">
        <v>166</v>
      </c>
      <c r="DH89" s="75">
        <v>2.9999998878338374E-4</v>
      </c>
      <c r="DI89" s="75">
        <v>175722.72459999999</v>
      </c>
      <c r="DJ89" s="75">
        <v>4124.1587</v>
      </c>
      <c r="DK89" s="75">
        <v>992.0524999999999</v>
      </c>
      <c r="DL89" s="75" t="s">
        <v>166</v>
      </c>
      <c r="DM89" s="75">
        <v>-9.2086338554508984E-12</v>
      </c>
      <c r="DN89" s="75">
        <v>180838.93579999998</v>
      </c>
      <c r="DO89" s="75">
        <v>-5762.0905999999986</v>
      </c>
      <c r="DP89" s="75">
        <v>737.40729999999996</v>
      </c>
      <c r="DQ89" s="75" t="s">
        <v>166</v>
      </c>
      <c r="DR89" s="75">
        <v>4.0000001342832547E-4</v>
      </c>
      <c r="DS89" s="75">
        <v>175814.25289999999</v>
      </c>
      <c r="DT89" s="75">
        <v>3512.4194000000007</v>
      </c>
      <c r="DU89" s="75">
        <v>-88.6267</v>
      </c>
      <c r="DV89" s="75" t="s">
        <v>166</v>
      </c>
      <c r="DW89" s="75">
        <v>-1.9999999020114956E-4</v>
      </c>
      <c r="DX89" s="75">
        <v>179238.0454</v>
      </c>
      <c r="DY89" s="75">
        <v>-296.72979999999995</v>
      </c>
      <c r="DZ89" s="75">
        <v>5291.1585999999998</v>
      </c>
      <c r="EA89" s="75" t="s">
        <v>166</v>
      </c>
      <c r="EB89" s="75">
        <v>1.9999997493869159E-4</v>
      </c>
      <c r="EC89" s="75">
        <v>184232.47439999998</v>
      </c>
      <c r="ED89" s="75">
        <v>4967.8508999999995</v>
      </c>
      <c r="EE89" s="75">
        <v>3199.4558000000002</v>
      </c>
      <c r="EF89" s="75" t="s">
        <v>166</v>
      </c>
      <c r="EG89" s="75">
        <v>2.00000054519478E-4</v>
      </c>
      <c r="EH89" s="75">
        <v>192399.78130000003</v>
      </c>
      <c r="EI89" s="75">
        <v>-6853.1029000000008</v>
      </c>
      <c r="EJ89" s="75">
        <v>5032.2339999999995</v>
      </c>
      <c r="EK89" s="75" t="s">
        <v>166</v>
      </c>
      <c r="EL89" s="75">
        <v>-2.9103830456733704E-11</v>
      </c>
      <c r="EM89" s="75">
        <v>190578.9124</v>
      </c>
      <c r="EN89" s="75">
        <v>250.81660000000014</v>
      </c>
      <c r="EO89" s="75">
        <v>5848.4449000000004</v>
      </c>
      <c r="EP89" s="75" t="s">
        <v>166</v>
      </c>
      <c r="EQ89" s="75">
        <v>1.0000002657761797E-4</v>
      </c>
      <c r="ER89" s="75">
        <v>196678.17400000003</v>
      </c>
      <c r="ES89" s="75">
        <v>-1446.6336000000008</v>
      </c>
      <c r="ET89" s="75">
        <v>-2562.2505999999998</v>
      </c>
      <c r="EU89" s="75" t="s">
        <v>166</v>
      </c>
      <c r="EV89" s="75">
        <v>-2.8649083105847239E-11</v>
      </c>
      <c r="EW89" s="75">
        <v>192669.2898</v>
      </c>
      <c r="EX89" s="75">
        <v>-4220.6482999999998</v>
      </c>
      <c r="EY89" s="75">
        <v>-2544.1821</v>
      </c>
      <c r="EZ89" s="75" t="s">
        <v>166</v>
      </c>
      <c r="FA89" s="75">
        <v>3705.034700000012</v>
      </c>
      <c r="FB89" s="75">
        <v>189609.49410000001</v>
      </c>
      <c r="FC89" s="75">
        <v>-73877.044399999999</v>
      </c>
      <c r="FD89" s="75">
        <v>-448.3947</v>
      </c>
      <c r="FE89" s="75" t="s">
        <v>166</v>
      </c>
      <c r="FF89" s="75">
        <v>-4.3769432522822171E-12</v>
      </c>
      <c r="FG89" s="75">
        <v>115284.05500000001</v>
      </c>
      <c r="FH89" s="75">
        <v>4165.4903999999997</v>
      </c>
      <c r="FI89" s="75">
        <v>-280.33930000000004</v>
      </c>
      <c r="FJ89" s="75" t="s">
        <v>166</v>
      </c>
      <c r="FK89" s="75">
        <v>-1.1425527191022411E-11</v>
      </c>
      <c r="FL89" s="75">
        <v>119169.2061</v>
      </c>
      <c r="FM89" s="75">
        <v>5454.6846999999998</v>
      </c>
      <c r="FN89" s="75">
        <v>-4867.2941000000001</v>
      </c>
      <c r="FO89" s="75" t="s">
        <v>166</v>
      </c>
      <c r="FP89" s="75">
        <v>-517.31779999999071</v>
      </c>
      <c r="FQ89" s="75">
        <v>119239.2789</v>
      </c>
      <c r="FR89" s="75">
        <v>2485.2644</v>
      </c>
      <c r="FS89" s="75">
        <v>3365.9355000000005</v>
      </c>
      <c r="FT89" s="75" t="s">
        <v>166</v>
      </c>
      <c r="FU89" s="75">
        <v>2.0000000131403795E-4</v>
      </c>
      <c r="FV89" s="75">
        <v>125090.47900000001</v>
      </c>
      <c r="FW89" s="75">
        <v>-3011.7658000000001</v>
      </c>
      <c r="FX89" s="75">
        <v>-3374.7561999999998</v>
      </c>
      <c r="FY89" s="75" t="s">
        <v>166</v>
      </c>
      <c r="FZ89" s="75">
        <v>-1872.801000000004</v>
      </c>
      <c r="GA89" s="75">
        <v>116831.156</v>
      </c>
      <c r="GB89" s="75">
        <v>4272.0183999999999</v>
      </c>
      <c r="GC89" s="75">
        <v>1638.3072999999999</v>
      </c>
      <c r="GD89" s="75" t="s">
        <v>166</v>
      </c>
      <c r="GE89" s="76">
        <v>-2312.1959000000047</v>
      </c>
      <c r="GF89" s="75">
        <v>120429.2858</v>
      </c>
      <c r="GG89" s="75">
        <v>3543.7811999999999</v>
      </c>
      <c r="GH89" s="75">
        <v>1886.4116000000001</v>
      </c>
      <c r="GI89" s="75" t="s">
        <v>166</v>
      </c>
      <c r="GJ89" s="76">
        <v>3.0000000401742E-4</v>
      </c>
      <c r="GK89" s="75">
        <v>125859.4789</v>
      </c>
      <c r="GL89" s="75">
        <v>2428.9721</v>
      </c>
      <c r="GM89" s="75">
        <v>661.68209999999988</v>
      </c>
      <c r="GN89" s="75">
        <v>148.47999999999999</v>
      </c>
      <c r="GO89" s="75">
        <v>1.0000000534660103E-4</v>
      </c>
      <c r="GP89" s="75">
        <v>129098.61320000001</v>
      </c>
      <c r="GQ89" s="75">
        <v>-4499.5213000000003</v>
      </c>
      <c r="GR89" s="75">
        <v>638.13120000000004</v>
      </c>
      <c r="GS89" s="75" t="s">
        <v>166</v>
      </c>
      <c r="GT89" s="77">
        <v>1.0000000088439265E-4</v>
      </c>
      <c r="GU89" s="75">
        <v>125237.22320000001</v>
      </c>
      <c r="GV89" s="76">
        <v>3544.9007000000001</v>
      </c>
      <c r="GW89" s="76">
        <v>-214.18989999999999</v>
      </c>
      <c r="GX89" s="76" t="s">
        <v>166</v>
      </c>
      <c r="GY89" s="77">
        <v>-1.3955059330328368E-11</v>
      </c>
      <c r="GZ89" s="75">
        <v>128567.93399999999</v>
      </c>
    </row>
    <row r="90" spans="1:210">
      <c r="A90" s="20" t="s">
        <v>150</v>
      </c>
      <c r="B90" s="21"/>
      <c r="C90" s="33"/>
      <c r="D90" s="12"/>
      <c r="E90" s="13"/>
      <c r="F90" s="13"/>
      <c r="G90" s="13"/>
      <c r="H90" s="12"/>
      <c r="I90" s="13"/>
      <c r="J90" s="13"/>
      <c r="K90" s="13"/>
      <c r="L90" s="13"/>
      <c r="M90" s="12"/>
      <c r="N90" s="13"/>
      <c r="O90" s="13"/>
      <c r="P90" s="13"/>
      <c r="Q90" s="12"/>
      <c r="R90" s="12"/>
      <c r="S90" s="13"/>
      <c r="T90" s="13"/>
      <c r="U90" s="12"/>
      <c r="V90" s="13"/>
      <c r="W90" s="12"/>
      <c r="X90" s="13"/>
      <c r="Y90" s="12"/>
      <c r="Z90" s="13"/>
      <c r="AA90" s="13"/>
      <c r="AB90" s="12"/>
      <c r="AC90" s="12"/>
      <c r="AD90" s="13"/>
      <c r="AE90" s="13"/>
      <c r="AF90" s="13"/>
      <c r="AG90" s="12"/>
      <c r="AH90" s="13"/>
      <c r="AI90" s="13"/>
      <c r="AJ90" s="13"/>
      <c r="AK90" s="13"/>
      <c r="AL90" s="11"/>
      <c r="AM90" s="8"/>
      <c r="AN90" s="8"/>
      <c r="AO90" s="8"/>
      <c r="AP90" s="8"/>
      <c r="AQ90" s="11"/>
      <c r="AR90" s="8"/>
      <c r="AS90" s="8"/>
      <c r="AT90" s="8"/>
      <c r="AU90" s="8"/>
      <c r="AV90" s="11"/>
    </row>
    <row r="91" spans="1:210">
      <c r="A91" s="20"/>
      <c r="B91" s="21"/>
      <c r="C91" s="33"/>
      <c r="D91" s="12"/>
      <c r="E91" s="13"/>
      <c r="F91" s="13"/>
      <c r="G91" s="13"/>
      <c r="H91" s="12"/>
      <c r="I91" s="13"/>
      <c r="J91" s="13"/>
      <c r="K91" s="13"/>
      <c r="L91" s="13"/>
      <c r="M91" s="12"/>
      <c r="N91" s="13"/>
      <c r="O91" s="13"/>
      <c r="P91" s="13"/>
      <c r="Q91" s="12"/>
      <c r="R91" s="12"/>
      <c r="S91" s="13"/>
      <c r="T91" s="13"/>
      <c r="U91" s="12"/>
      <c r="V91" s="13"/>
      <c r="W91" s="12"/>
      <c r="X91" s="13"/>
      <c r="Y91" s="12"/>
      <c r="Z91" s="13"/>
      <c r="AA91" s="13"/>
      <c r="AB91" s="12"/>
      <c r="AC91" s="12"/>
      <c r="AD91" s="13"/>
      <c r="AE91" s="13"/>
      <c r="AF91" s="13"/>
      <c r="AG91" s="12"/>
      <c r="AH91" s="13"/>
      <c r="AI91" s="13"/>
      <c r="AJ91" s="13"/>
      <c r="AK91" s="13"/>
      <c r="AL91" s="11"/>
      <c r="AM91" s="8"/>
      <c r="AN91" s="8"/>
      <c r="AO91" s="8"/>
      <c r="AP91" s="8"/>
      <c r="AQ91" s="11"/>
      <c r="AR91" s="8"/>
      <c r="AS91" s="8"/>
      <c r="AT91" s="8"/>
      <c r="AU91" s="8"/>
      <c r="AV91" s="11"/>
    </row>
    <row r="92" spans="1:210">
      <c r="A92" s="62" t="s">
        <v>176</v>
      </c>
      <c r="B92" s="21"/>
      <c r="C92" s="33"/>
      <c r="D92" s="12"/>
      <c r="E92" s="13"/>
      <c r="F92" s="13"/>
      <c r="G92" s="13"/>
      <c r="H92" s="12"/>
      <c r="I92" s="13"/>
      <c r="J92" s="13"/>
      <c r="K92" s="13"/>
      <c r="L92" s="13"/>
      <c r="M92" s="12"/>
      <c r="N92" s="13"/>
      <c r="O92" s="13"/>
      <c r="P92" s="13"/>
      <c r="Q92" s="12"/>
      <c r="R92" s="12"/>
      <c r="S92" s="13"/>
      <c r="T92" s="13"/>
      <c r="U92" s="12"/>
      <c r="V92" s="13"/>
      <c r="W92" s="12"/>
      <c r="X92" s="13"/>
      <c r="Y92" s="12"/>
      <c r="Z92" s="13"/>
      <c r="AA92" s="13"/>
      <c r="AB92" s="12"/>
      <c r="AC92" s="12"/>
      <c r="AD92" s="13"/>
      <c r="AE92" s="13"/>
      <c r="AF92" s="13"/>
      <c r="AG92" s="12"/>
      <c r="AH92" s="13"/>
      <c r="AI92" s="13"/>
      <c r="AJ92" s="13"/>
      <c r="AK92" s="13"/>
      <c r="AL92" s="11"/>
      <c r="AM92" s="8"/>
      <c r="AN92" s="8"/>
      <c r="AO92" s="8"/>
      <c r="AP92" s="8"/>
      <c r="AQ92" s="11"/>
      <c r="AR92" s="8"/>
      <c r="AS92" s="8"/>
      <c r="AT92" s="8"/>
      <c r="AU92" s="8"/>
      <c r="AV92" s="11"/>
    </row>
    <row r="93" spans="1:210">
      <c r="A93" s="20" t="s">
        <v>177</v>
      </c>
      <c r="B93" s="21"/>
      <c r="C93" s="33"/>
      <c r="D93" s="12"/>
      <c r="E93" s="13"/>
      <c r="F93" s="13"/>
      <c r="G93" s="13"/>
      <c r="H93" s="12"/>
      <c r="I93" s="13"/>
      <c r="J93" s="13"/>
      <c r="K93" s="13"/>
      <c r="L93" s="13"/>
      <c r="M93" s="12"/>
      <c r="N93" s="13"/>
      <c r="O93" s="13"/>
      <c r="P93" s="13"/>
      <c r="Q93" s="12"/>
      <c r="R93" s="12"/>
      <c r="S93" s="13"/>
      <c r="T93" s="13"/>
      <c r="U93" s="12"/>
      <c r="V93" s="13"/>
      <c r="W93" s="12"/>
      <c r="X93" s="13"/>
      <c r="Y93" s="12"/>
      <c r="Z93" s="13"/>
      <c r="AA93" s="13"/>
      <c r="AB93" s="12"/>
      <c r="AC93" s="12"/>
      <c r="AD93" s="13"/>
      <c r="AE93" s="13"/>
      <c r="AF93" s="13"/>
      <c r="AG93" s="12"/>
      <c r="AH93" s="13"/>
      <c r="AI93" s="13"/>
      <c r="AJ93" s="13"/>
      <c r="AK93" s="13"/>
      <c r="AL93" s="11"/>
      <c r="AM93" s="8"/>
      <c r="AN93" s="8"/>
      <c r="AO93" s="8"/>
      <c r="AP93" s="8"/>
      <c r="AQ93" s="11"/>
      <c r="AR93" s="8"/>
      <c r="AS93" s="8"/>
      <c r="AT93" s="8"/>
      <c r="AU93" s="8"/>
      <c r="AV93" s="11"/>
    </row>
    <row r="94" spans="1:210">
      <c r="A94" s="20"/>
      <c r="B94" s="21"/>
      <c r="C94" s="33"/>
      <c r="D94" s="12"/>
      <c r="E94" s="13"/>
      <c r="F94" s="13"/>
      <c r="G94" s="13"/>
      <c r="H94" s="12"/>
      <c r="I94" s="13"/>
      <c r="J94" s="13"/>
      <c r="K94" s="13"/>
      <c r="L94" s="13"/>
      <c r="M94" s="12"/>
      <c r="N94" s="13"/>
      <c r="O94" s="13"/>
      <c r="P94" s="13"/>
      <c r="Q94" s="12"/>
      <c r="R94" s="12"/>
      <c r="S94" s="13"/>
      <c r="T94" s="13"/>
      <c r="U94" s="12"/>
      <c r="V94" s="13"/>
      <c r="W94" s="12"/>
      <c r="X94" s="13"/>
      <c r="Y94" s="12"/>
      <c r="Z94" s="13"/>
      <c r="AA94" s="13"/>
      <c r="AB94" s="12"/>
      <c r="AC94" s="12"/>
      <c r="AD94" s="13"/>
      <c r="AE94" s="13"/>
      <c r="AF94" s="13"/>
      <c r="AG94" s="12"/>
      <c r="AH94" s="13"/>
      <c r="AI94" s="13"/>
      <c r="AJ94" s="13"/>
      <c r="AK94" s="13"/>
      <c r="AL94" s="11"/>
      <c r="AM94" s="8"/>
      <c r="AN94" s="8"/>
      <c r="AO94" s="8"/>
      <c r="AP94" s="8"/>
      <c r="AQ94" s="11"/>
      <c r="AR94" s="8"/>
      <c r="AS94" s="8"/>
      <c r="AT94" s="8"/>
      <c r="AU94" s="8"/>
      <c r="AV94" s="11"/>
    </row>
    <row r="95" spans="1:210">
      <c r="A95" s="62" t="s">
        <v>178</v>
      </c>
      <c r="B95" s="21"/>
      <c r="C95" s="33"/>
      <c r="D95" s="12"/>
      <c r="E95" s="13"/>
      <c r="F95" s="13"/>
      <c r="G95" s="13"/>
      <c r="H95" s="12"/>
      <c r="I95" s="13"/>
      <c r="J95" s="13"/>
      <c r="K95" s="13"/>
      <c r="L95" s="13"/>
      <c r="M95" s="12"/>
      <c r="N95" s="13"/>
      <c r="O95" s="13"/>
      <c r="P95" s="13"/>
      <c r="Q95" s="12"/>
      <c r="R95" s="12"/>
      <c r="S95" s="13"/>
      <c r="T95" s="13"/>
      <c r="U95" s="12"/>
      <c r="V95" s="13"/>
      <c r="W95" s="12"/>
      <c r="X95" s="13"/>
      <c r="Y95" s="12"/>
      <c r="Z95" s="13"/>
      <c r="AA95" s="13"/>
      <c r="AB95" s="12"/>
      <c r="AC95" s="12"/>
      <c r="AD95" s="13"/>
      <c r="AE95" s="13"/>
      <c r="AF95" s="13"/>
      <c r="AG95" s="12"/>
      <c r="AH95" s="13"/>
      <c r="AI95" s="13"/>
      <c r="AJ95" s="13"/>
      <c r="AK95" s="13"/>
      <c r="AL95" s="11"/>
      <c r="AM95" s="8"/>
      <c r="AN95" s="8"/>
      <c r="AO95" s="8"/>
      <c r="AP95" s="8"/>
      <c r="AQ95" s="11"/>
      <c r="AR95" s="8"/>
      <c r="AS95" s="8"/>
      <c r="AT95" s="8"/>
      <c r="AU95" s="8"/>
      <c r="AV95" s="11"/>
    </row>
    <row r="96" spans="1:210">
      <c r="A96" s="63" t="s">
        <v>180</v>
      </c>
      <c r="B96" s="23"/>
      <c r="C96" s="33"/>
      <c r="D96" s="12"/>
      <c r="E96" s="13"/>
      <c r="F96" s="13"/>
      <c r="G96" s="13"/>
      <c r="H96" s="12"/>
      <c r="I96" s="13"/>
      <c r="J96" s="13"/>
      <c r="K96" s="13"/>
      <c r="L96" s="13"/>
      <c r="M96" s="12"/>
      <c r="N96" s="13"/>
      <c r="O96" s="13"/>
      <c r="P96" s="13"/>
      <c r="Q96" s="12"/>
      <c r="R96" s="12"/>
      <c r="S96" s="13"/>
      <c r="T96" s="13"/>
      <c r="U96" s="12"/>
      <c r="V96" s="13"/>
      <c r="W96" s="12"/>
      <c r="X96" s="13"/>
      <c r="Y96" s="12"/>
      <c r="Z96" s="13"/>
      <c r="AA96" s="13"/>
      <c r="AB96" s="12"/>
      <c r="AC96" s="12"/>
      <c r="AD96" s="13"/>
      <c r="AE96" s="13"/>
      <c r="AF96" s="13"/>
      <c r="AG96" s="12"/>
      <c r="AH96" s="13"/>
      <c r="AI96" s="13"/>
      <c r="AJ96" s="13"/>
      <c r="AK96" s="13"/>
      <c r="AL96" s="11"/>
      <c r="AM96" s="8"/>
      <c r="AN96" s="8"/>
      <c r="AO96" s="8"/>
      <c r="AP96" s="8"/>
      <c r="AQ96" s="11"/>
      <c r="AR96" s="8"/>
      <c r="AS96" s="8"/>
      <c r="AT96" s="8"/>
      <c r="AU96" s="8"/>
      <c r="AV96" s="11"/>
    </row>
    <row r="97" spans="1:48">
      <c r="A97" s="63"/>
      <c r="B97" s="25"/>
      <c r="C97" s="33"/>
      <c r="D97" s="12"/>
      <c r="E97" s="13"/>
      <c r="F97" s="13"/>
      <c r="G97" s="13"/>
      <c r="H97" s="12"/>
      <c r="I97" s="13"/>
      <c r="J97" s="13"/>
      <c r="K97" s="13"/>
      <c r="L97" s="13"/>
      <c r="M97" s="12"/>
      <c r="N97" s="13"/>
      <c r="O97" s="13"/>
      <c r="P97" s="13"/>
      <c r="Q97" s="12"/>
      <c r="R97" s="12"/>
      <c r="S97" s="13"/>
      <c r="T97" s="13"/>
      <c r="U97" s="12"/>
      <c r="V97" s="13"/>
      <c r="W97" s="12"/>
      <c r="X97" s="13"/>
      <c r="Y97" s="12"/>
      <c r="Z97" s="13"/>
      <c r="AA97" s="13"/>
      <c r="AB97" s="12"/>
      <c r="AC97" s="12"/>
      <c r="AD97" s="13"/>
      <c r="AE97" s="13"/>
      <c r="AF97" s="13"/>
      <c r="AG97" s="12"/>
      <c r="AH97" s="13"/>
      <c r="AI97" s="13"/>
      <c r="AJ97" s="13"/>
      <c r="AK97" s="13"/>
      <c r="AL97" s="11"/>
      <c r="AM97" s="8"/>
      <c r="AN97" s="8"/>
      <c r="AO97" s="8"/>
      <c r="AP97" s="8"/>
      <c r="AQ97" s="11"/>
      <c r="AR97" s="8"/>
      <c r="AS97" s="8"/>
      <c r="AT97" s="8"/>
      <c r="AU97" s="8"/>
      <c r="AV97" s="11"/>
    </row>
    <row r="98" spans="1:48">
      <c r="A98" s="22" t="s">
        <v>151</v>
      </c>
      <c r="B98" s="25"/>
      <c r="C98" s="33"/>
      <c r="D98" s="12"/>
      <c r="E98" s="13"/>
      <c r="F98" s="13"/>
      <c r="G98" s="13"/>
      <c r="H98" s="12"/>
      <c r="I98" s="13"/>
      <c r="J98" s="13"/>
      <c r="K98" s="13"/>
      <c r="L98" s="13"/>
      <c r="M98" s="12"/>
      <c r="N98" s="13"/>
      <c r="O98" s="13"/>
      <c r="P98" s="13"/>
      <c r="Q98" s="12"/>
      <c r="R98" s="12"/>
      <c r="S98" s="13"/>
      <c r="T98" s="13"/>
      <c r="U98" s="12"/>
      <c r="V98" s="13"/>
      <c r="W98" s="12"/>
      <c r="X98" s="13"/>
      <c r="Y98" s="12"/>
      <c r="Z98" s="13"/>
      <c r="AA98" s="13"/>
      <c r="AB98" s="12"/>
      <c r="AC98" s="12"/>
      <c r="AD98" s="13"/>
      <c r="AE98" s="13"/>
      <c r="AF98" s="13"/>
      <c r="AG98" s="12"/>
      <c r="AH98" s="13"/>
      <c r="AI98" s="13"/>
      <c r="AJ98" s="13"/>
      <c r="AK98" s="13"/>
      <c r="AL98" s="11"/>
      <c r="AM98" s="8"/>
      <c r="AN98" s="8"/>
      <c r="AO98" s="8"/>
      <c r="AP98" s="8"/>
      <c r="AQ98" s="11"/>
      <c r="AR98" s="8"/>
      <c r="AS98" s="8"/>
      <c r="AT98" s="8"/>
      <c r="AU98" s="8"/>
      <c r="AV98" s="11"/>
    </row>
    <row r="99" spans="1:48">
      <c r="A99" s="24" t="s">
        <v>152</v>
      </c>
      <c r="B99" s="25"/>
      <c r="C99" s="33"/>
      <c r="D99" s="12"/>
      <c r="E99" s="13"/>
      <c r="F99" s="13"/>
      <c r="G99" s="13"/>
      <c r="H99" s="12"/>
      <c r="I99" s="13"/>
      <c r="J99" s="13"/>
      <c r="K99" s="13"/>
      <c r="L99" s="13"/>
      <c r="M99" s="12"/>
      <c r="N99" s="13"/>
      <c r="O99" s="13"/>
      <c r="P99" s="13"/>
      <c r="Q99" s="12"/>
      <c r="R99" s="12"/>
      <c r="S99" s="13"/>
      <c r="T99" s="13"/>
      <c r="U99" s="12"/>
      <c r="V99" s="13"/>
      <c r="W99" s="12"/>
      <c r="X99" s="13"/>
      <c r="Y99" s="12"/>
      <c r="Z99" s="13"/>
      <c r="AA99" s="13"/>
      <c r="AB99" s="12"/>
      <c r="AC99" s="12"/>
      <c r="AD99" s="13"/>
      <c r="AE99" s="13"/>
      <c r="AF99" s="13"/>
      <c r="AG99" s="12"/>
      <c r="AH99" s="13"/>
      <c r="AI99" s="13"/>
      <c r="AJ99" s="13"/>
      <c r="AK99" s="13"/>
      <c r="AL99" s="11"/>
      <c r="AM99" s="8"/>
      <c r="AN99" s="8"/>
      <c r="AO99" s="8"/>
      <c r="AP99" s="8"/>
      <c r="AQ99" s="11"/>
      <c r="AR99" s="8"/>
      <c r="AS99" s="8"/>
      <c r="AT99" s="8"/>
      <c r="AU99" s="8"/>
      <c r="AV99" s="11"/>
    </row>
    <row r="100" spans="1:48">
      <c r="A100" s="63" t="s">
        <v>179</v>
      </c>
      <c r="B100" s="25"/>
      <c r="C100" s="33"/>
      <c r="D100" s="12"/>
      <c r="E100" s="13"/>
      <c r="F100" s="13"/>
      <c r="G100" s="13"/>
      <c r="H100" s="12"/>
      <c r="I100" s="13"/>
      <c r="J100" s="13"/>
      <c r="K100" s="13"/>
      <c r="L100" s="13"/>
      <c r="M100" s="12"/>
      <c r="N100" s="13"/>
      <c r="O100" s="13"/>
      <c r="P100" s="13"/>
      <c r="Q100" s="12"/>
      <c r="R100" s="12"/>
      <c r="S100" s="13"/>
      <c r="T100" s="13"/>
      <c r="U100" s="12"/>
      <c r="V100" s="13"/>
      <c r="W100" s="12"/>
      <c r="X100" s="13"/>
      <c r="Y100" s="12"/>
      <c r="Z100" s="13"/>
      <c r="AA100" s="13"/>
      <c r="AB100" s="12"/>
      <c r="AC100" s="12"/>
      <c r="AD100" s="13"/>
      <c r="AE100" s="13"/>
      <c r="AF100" s="13"/>
      <c r="AG100" s="12"/>
      <c r="AH100" s="13"/>
      <c r="AI100" s="13"/>
      <c r="AJ100" s="13"/>
      <c r="AK100" s="13"/>
      <c r="AL100" s="11"/>
      <c r="AM100" s="8"/>
      <c r="AN100" s="8"/>
      <c r="AO100" s="8"/>
      <c r="AP100" s="8"/>
      <c r="AQ100" s="11"/>
      <c r="AR100" s="8"/>
      <c r="AS100" s="8"/>
      <c r="AT100" s="8"/>
      <c r="AU100" s="8"/>
      <c r="AV100" s="11"/>
    </row>
    <row r="101" spans="1:48">
      <c r="A101" s="24" t="s">
        <v>153</v>
      </c>
      <c r="B101" s="25"/>
      <c r="C101" s="33"/>
      <c r="D101" s="12"/>
      <c r="E101" s="13"/>
      <c r="F101" s="13"/>
      <c r="G101" s="13"/>
      <c r="H101" s="12"/>
      <c r="I101" s="13"/>
      <c r="J101" s="13"/>
      <c r="K101" s="13"/>
      <c r="L101" s="13"/>
      <c r="M101" s="12"/>
      <c r="N101" s="13"/>
      <c r="O101" s="13"/>
      <c r="P101" s="13"/>
      <c r="Q101" s="12"/>
      <c r="R101" s="12"/>
      <c r="S101" s="13"/>
      <c r="T101" s="13"/>
      <c r="U101" s="12"/>
      <c r="V101" s="13"/>
      <c r="W101" s="12"/>
      <c r="X101" s="13"/>
      <c r="Y101" s="12"/>
      <c r="Z101" s="13"/>
      <c r="AA101" s="13"/>
      <c r="AB101" s="12"/>
      <c r="AC101" s="12"/>
      <c r="AD101" s="13"/>
      <c r="AE101" s="13"/>
      <c r="AF101" s="13"/>
      <c r="AG101" s="12"/>
      <c r="AH101" s="13"/>
      <c r="AI101" s="13"/>
      <c r="AJ101" s="13"/>
      <c r="AK101" s="13"/>
      <c r="AL101" s="11"/>
      <c r="AM101" s="8"/>
      <c r="AN101" s="8"/>
      <c r="AO101" s="8"/>
      <c r="AP101" s="8"/>
      <c r="AQ101" s="11"/>
      <c r="AR101" s="8"/>
      <c r="AS101" s="8"/>
      <c r="AT101" s="8"/>
      <c r="AU101" s="8"/>
      <c r="AV101" s="11"/>
    </row>
    <row r="102" spans="1:48">
      <c r="A102" s="24" t="s">
        <v>154</v>
      </c>
    </row>
    <row r="103" spans="1:48">
      <c r="A103" s="24" t="s">
        <v>155</v>
      </c>
    </row>
    <row r="104" spans="1:48">
      <c r="A104"/>
    </row>
    <row r="105" spans="1:48">
      <c r="A105" s="64" t="s">
        <v>181</v>
      </c>
    </row>
    <row r="106" spans="1:48">
      <c r="A106" s="65" t="s">
        <v>182</v>
      </c>
    </row>
    <row r="107" spans="1:48">
      <c r="A107" s="65" t="s">
        <v>183</v>
      </c>
    </row>
    <row r="108" spans="1:48">
      <c r="A108" s="65"/>
    </row>
    <row r="109" spans="1:48">
      <c r="A109" s="66" t="s">
        <v>184</v>
      </c>
    </row>
  </sheetData>
  <mergeCells count="86">
    <mergeCell ref="GQ4:GT4"/>
    <mergeCell ref="GU4:GU5"/>
    <mergeCell ref="GB4:GE4"/>
    <mergeCell ref="GF4:GF5"/>
    <mergeCell ref="FW4:FZ4"/>
    <mergeCell ref="GA4:GA5"/>
    <mergeCell ref="GL4:GO4"/>
    <mergeCell ref="GP4:GP5"/>
    <mergeCell ref="GG4:GJ4"/>
    <mergeCell ref="GK4:GK5"/>
    <mergeCell ref="BL4:BO4"/>
    <mergeCell ref="CE4:CE5"/>
    <mergeCell ref="CK4:CN4"/>
    <mergeCell ref="BV4:BY4"/>
    <mergeCell ref="BQ4:BT4"/>
    <mergeCell ref="BU4:BU5"/>
    <mergeCell ref="BP4:BP5"/>
    <mergeCell ref="BZ4:BZ5"/>
    <mergeCell ref="CA4:CD4"/>
    <mergeCell ref="CF4:CI4"/>
    <mergeCell ref="CJ4:CJ5"/>
    <mergeCell ref="CO4:CO5"/>
    <mergeCell ref="DI4:DI5"/>
    <mergeCell ref="DJ4:DM4"/>
    <mergeCell ref="DN4:DN5"/>
    <mergeCell ref="CP4:CS4"/>
    <mergeCell ref="CT4:CT5"/>
    <mergeCell ref="CZ4:DC4"/>
    <mergeCell ref="DD4:DD5"/>
    <mergeCell ref="CU4:CX4"/>
    <mergeCell ref="CY4:CY5"/>
    <mergeCell ref="BA4:BA5"/>
    <mergeCell ref="BB4:BE4"/>
    <mergeCell ref="BF4:BF5"/>
    <mergeCell ref="BG4:BJ4"/>
    <mergeCell ref="BK4:BK5"/>
    <mergeCell ref="A1:B1"/>
    <mergeCell ref="H4:H5"/>
    <mergeCell ref="I4:L4"/>
    <mergeCell ref="M4:M5"/>
    <mergeCell ref="N4:Q4"/>
    <mergeCell ref="A4:A5"/>
    <mergeCell ref="B4:B5"/>
    <mergeCell ref="C4:C5"/>
    <mergeCell ref="D4:G4"/>
    <mergeCell ref="R4:R5"/>
    <mergeCell ref="S4:V4"/>
    <mergeCell ref="AW4:AZ4"/>
    <mergeCell ref="X4:AA4"/>
    <mergeCell ref="AB4:AB5"/>
    <mergeCell ref="AC4:AF4"/>
    <mergeCell ref="AG4:AG5"/>
    <mergeCell ref="AH4:AK4"/>
    <mergeCell ref="AR4:AU4"/>
    <mergeCell ref="AV4:AV5"/>
    <mergeCell ref="AM4:AP4"/>
    <mergeCell ref="AQ4:AQ5"/>
    <mergeCell ref="AL4:AL5"/>
    <mergeCell ref="W4:W5"/>
    <mergeCell ref="EI4:EL4"/>
    <mergeCell ref="FG4:FG5"/>
    <mergeCell ref="FH4:FK4"/>
    <mergeCell ref="FL4:FL5"/>
    <mergeCell ref="EW4:EW5"/>
    <mergeCell ref="EX4:FA4"/>
    <mergeCell ref="FB4:FB5"/>
    <mergeCell ref="FC4:FF4"/>
    <mergeCell ref="EN4:EQ4"/>
    <mergeCell ref="ER4:ER5"/>
    <mergeCell ref="ES4:EV4"/>
    <mergeCell ref="GV4:GY4"/>
    <mergeCell ref="GZ4:GZ5"/>
    <mergeCell ref="DS4:DS5"/>
    <mergeCell ref="DE4:DH4"/>
    <mergeCell ref="EM4:EM5"/>
    <mergeCell ref="EH4:EH5"/>
    <mergeCell ref="DX4:DX5"/>
    <mergeCell ref="ED4:EG4"/>
    <mergeCell ref="EC4:EC5"/>
    <mergeCell ref="DY4:EB4"/>
    <mergeCell ref="DT4:DW4"/>
    <mergeCell ref="DO4:DR4"/>
    <mergeCell ref="FR4:FU4"/>
    <mergeCell ref="FV4:FV5"/>
    <mergeCell ref="FM4:FP4"/>
    <mergeCell ref="FQ4:FQ5"/>
  </mergeCells>
  <hyperlinks>
    <hyperlink ref="A100" r:id="rId1" xr:uid="{2459E0D2-B26B-406B-B4A1-92B5280C1595}"/>
    <hyperlink ref="A96" r:id="rId2" xr:uid="{12716C6D-32DF-4849-A54C-9733A95C56A9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countries-ENG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</dc:creator>
  <cp:lastModifiedBy>Badri Kvatchadze</cp:lastModifiedBy>
  <dcterms:created xsi:type="dcterms:W3CDTF">2018-03-23T10:55:54Z</dcterms:created>
  <dcterms:modified xsi:type="dcterms:W3CDTF">2026-06-12T12:39:37Z</dcterms:modified>
</cp:coreProperties>
</file>