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დემოგრაფია\9 - აღწერა 2024\2024 შედეგები (დაზუსტებული)\გამოქვეყნება 22.06.2026\ინგლისური\2. Demographic and Social Characteristics\"/>
    </mc:Choice>
  </mc:AlternateContent>
  <xr:revisionPtr revIDLastSave="0" documentId="13_ncr:1_{B0566BDB-9374-48E9-8295-8D0861FD5275}" xr6:coauthVersionLast="47" xr6:coauthVersionMax="47" xr10:uidLastSave="{00000000-0000-0000-0000-000000000000}"/>
  <bookViews>
    <workbookView xWindow="795" yWindow="15" windowWidth="14445" windowHeight="15465" xr2:uid="{F1C0955D-590E-4BE2-BF69-F2063B30CB2F}"/>
  </bookViews>
  <sheets>
    <sheet name="1" sheetId="1" r:id="rId1"/>
  </sheets>
  <definedNames>
    <definedName name="_xlnm._FilterDatabase" localSheetId="0" hidden="1">'1'!$A$6:$AQ$82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<sst xmlns="http://schemas.openxmlformats.org/spreadsheetml/2006/main" count="129" uniqueCount="99">
  <si>
    <t>Population of Georgia by regions, self-governed units, sex and nationality/ethnicity</t>
  </si>
  <si>
    <t>(as of November 14, 2024)</t>
  </si>
  <si>
    <t>(persons)</t>
  </si>
  <si>
    <t>Both Sexes</t>
  </si>
  <si>
    <t>Males</t>
  </si>
  <si>
    <t>Females</t>
  </si>
  <si>
    <t>Region, municipality</t>
  </si>
  <si>
    <t xml:space="preserve">Total </t>
  </si>
  <si>
    <t>ethnicity:</t>
  </si>
  <si>
    <t>Georgians</t>
  </si>
  <si>
    <t>Abkhazians</t>
  </si>
  <si>
    <t>Ossetians</t>
  </si>
  <si>
    <t>Azerbaijanis</t>
  </si>
  <si>
    <t>Russians</t>
  </si>
  <si>
    <t>Armenians</t>
  </si>
  <si>
    <t>Ukrainians</t>
  </si>
  <si>
    <t>Belarusians</t>
  </si>
  <si>
    <t>Indians</t>
  </si>
  <si>
    <t>Arabs</t>
  </si>
  <si>
    <t>Other</t>
  </si>
  <si>
    <t>Refusal</t>
  </si>
  <si>
    <t>Not stated</t>
  </si>
  <si>
    <t>Georgia</t>
  </si>
  <si>
    <t>C. Tbilisi</t>
  </si>
  <si>
    <t>Adjara A.R.</t>
  </si>
  <si>
    <t>C. Batumi</t>
  </si>
  <si>
    <t>Keda Municipality</t>
  </si>
  <si>
    <t>Kobuleti Municipality</t>
  </si>
  <si>
    <t>Shuakhevi Municipality</t>
  </si>
  <si>
    <t>Khelvachauri Municipality</t>
  </si>
  <si>
    <t>Khulo Municipality</t>
  </si>
  <si>
    <t>Guria</t>
  </si>
  <si>
    <t>Lanchkhuti Municipality</t>
  </si>
  <si>
    <t>Ozurgeti Municipality</t>
  </si>
  <si>
    <t>Chokhatauri Municipality</t>
  </si>
  <si>
    <t>Imereti</t>
  </si>
  <si>
    <t>C. Kutaisi</t>
  </si>
  <si>
    <t>Baghdati Municipality</t>
  </si>
  <si>
    <t>Vani Municipality</t>
  </si>
  <si>
    <t>Zestaponi Municipality</t>
  </si>
  <si>
    <t>Terjola Municipality</t>
  </si>
  <si>
    <t>Samtredia Municipality</t>
  </si>
  <si>
    <t>Sachkhere Municipality</t>
  </si>
  <si>
    <t>Tkibuli Municipality</t>
  </si>
  <si>
    <t>Tskaltubo Municipality</t>
  </si>
  <si>
    <t>Chiatura Municipality</t>
  </si>
  <si>
    <t>Kharagauli Municipality</t>
  </si>
  <si>
    <t>Khoni Municipality</t>
  </si>
  <si>
    <t>Kakheti</t>
  </si>
  <si>
    <t>Akhmeta Municipality</t>
  </si>
  <si>
    <t>Gurjaani Municipality</t>
  </si>
  <si>
    <t>Dedoplistskaro Municipality</t>
  </si>
  <si>
    <t>Telavi Municipality</t>
  </si>
  <si>
    <t>Lagodekhi Municipality</t>
  </si>
  <si>
    <t>Sagarejo Municipality</t>
  </si>
  <si>
    <t>Sighnagi Municipality</t>
  </si>
  <si>
    <t>Kvareli Municipality</t>
  </si>
  <si>
    <t>Mtskheta-Mtianeti</t>
  </si>
  <si>
    <t>Dusheti Municipality</t>
  </si>
  <si>
    <t>Tianeti Municipality</t>
  </si>
  <si>
    <t>Mtskheta Municipality</t>
  </si>
  <si>
    <t>Kazbegi Municipality</t>
  </si>
  <si>
    <t>Racha-Lechkhumi and Kvemo Svaneti</t>
  </si>
  <si>
    <t>Ambrolauri Municipality</t>
  </si>
  <si>
    <t>Lentekhi Municipality</t>
  </si>
  <si>
    <t>Oni Municipality</t>
  </si>
  <si>
    <t>Tsageri Municipality</t>
  </si>
  <si>
    <t>Samegrelo-Zemo Svaneti</t>
  </si>
  <si>
    <t>C. Poti</t>
  </si>
  <si>
    <t>Abasha Municipality</t>
  </si>
  <si>
    <t>Zugdidi Municipality</t>
  </si>
  <si>
    <t>Martvili Municipality</t>
  </si>
  <si>
    <t>Mestia Municipality</t>
  </si>
  <si>
    <t>Senaki Municipality</t>
  </si>
  <si>
    <t>Chkhorotsku Municipality</t>
  </si>
  <si>
    <t>Tsalenjikha Municipality</t>
  </si>
  <si>
    <t>Khobi Municipality</t>
  </si>
  <si>
    <t>Samtskhe-Javakheti</t>
  </si>
  <si>
    <t>Adigeni Municipality</t>
  </si>
  <si>
    <t>Aspindza Municipality</t>
  </si>
  <si>
    <t>Akhalkalaki Municipality</t>
  </si>
  <si>
    <t>Akhaltsikhe Municipality</t>
  </si>
  <si>
    <t>Borjomi Municipality</t>
  </si>
  <si>
    <t>Ninotsminda Municipality</t>
  </si>
  <si>
    <t>Kvemo Kartli</t>
  </si>
  <si>
    <t>C. Rustavi</t>
  </si>
  <si>
    <t>Bolnisi Municipality</t>
  </si>
  <si>
    <t>Gardabani Municipality</t>
  </si>
  <si>
    <t>Dmanisi Municipality</t>
  </si>
  <si>
    <t>Tetritskaro Municipality</t>
  </si>
  <si>
    <t>Marneuli Municipality</t>
  </si>
  <si>
    <t>Tsalka Municipality</t>
  </si>
  <si>
    <t>Shida Kartli</t>
  </si>
  <si>
    <t>Gori Municipality</t>
  </si>
  <si>
    <t>Kaspi Municipality</t>
  </si>
  <si>
    <t>Kareli Municipality</t>
  </si>
  <si>
    <t>Khashuri Municipality</t>
  </si>
  <si>
    <r>
      <t>Source:</t>
    </r>
    <r>
      <rPr>
        <sz val="9"/>
        <color theme="1"/>
        <rFont val="Arial"/>
        <family val="2"/>
      </rPr>
      <t xml:space="preserve"> 2024 Population and Agricultural Census</t>
    </r>
  </si>
  <si>
    <r>
      <rPr>
        <b/>
        <sz val="9"/>
        <color theme="1"/>
        <rFont val="Arial"/>
        <family val="2"/>
      </rPr>
      <t>Note:</t>
    </r>
    <r>
      <rPr>
        <sz val="9"/>
        <color theme="1"/>
        <rFont val="Arial"/>
        <family val="2"/>
      </rPr>
      <t xml:space="preserve"> Does not include occupied territories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</si>
</sst>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/>
    <xf numFmtId="0" fontId="6" fillId="0" borderId="0"/>
  </cellStyleXfs>
  <cellXfs count="4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1" applyFont="1" applyFill="1"/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3" xfId="0" applyFont="1" applyFill="1" applyBorder="1"/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65" fontId="3" fillId="2" borderId="4" xfId="2" applyNumberFormat="1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165" fontId="4" fillId="2" borderId="10" xfId="2" applyNumberFormat="1" applyFont="1" applyFill="1" applyBorder="1" applyAlignment="1">
      <alignment horizontal="center" vertical="center" textRotation="90"/>
    </xf>
    <xf numFmtId="165" fontId="4" fillId="2" borderId="11" xfId="2" applyNumberFormat="1" applyFont="1" applyFill="1" applyBorder="1" applyAlignment="1">
      <alignment horizontal="center" vertical="center" textRotation="90"/>
    </xf>
    <xf numFmtId="165" fontId="4" fillId="2" borderId="11" xfId="2" applyNumberFormat="1" applyFont="1" applyFill="1" applyBorder="1" applyAlignment="1">
      <alignment horizontal="center" vertical="center" textRotation="90" wrapText="1"/>
    </xf>
    <xf numFmtId="165" fontId="4" fillId="2" borderId="12" xfId="2" applyNumberFormat="1" applyFont="1" applyFill="1" applyBorder="1" applyAlignment="1">
      <alignment horizontal="center" vertical="center" textRotation="90" wrapText="1"/>
    </xf>
    <xf numFmtId="0" fontId="7" fillId="2" borderId="4" xfId="3" applyFont="1" applyFill="1" applyBorder="1" applyAlignment="1">
      <alignment vertical="center"/>
    </xf>
    <xf numFmtId="3" fontId="3" fillId="2" borderId="13" xfId="2" applyNumberFormat="1" applyFont="1" applyFill="1" applyBorder="1" applyAlignment="1">
      <alignment horizontal="right"/>
    </xf>
    <xf numFmtId="3" fontId="3" fillId="2" borderId="14" xfId="2" applyNumberFormat="1" applyFont="1" applyFill="1" applyBorder="1" applyAlignment="1">
      <alignment horizontal="right"/>
    </xf>
    <xf numFmtId="3" fontId="3" fillId="2" borderId="15" xfId="2" applyNumberFormat="1" applyFont="1" applyFill="1" applyBorder="1" applyAlignment="1">
      <alignment horizontal="right"/>
    </xf>
    <xf numFmtId="0" fontId="3" fillId="2" borderId="0" xfId="0" applyFont="1" applyFill="1"/>
    <xf numFmtId="0" fontId="7" fillId="2" borderId="9" xfId="3" applyFont="1" applyFill="1" applyBorder="1" applyAlignment="1">
      <alignment vertical="center"/>
    </xf>
    <xf numFmtId="3" fontId="3" fillId="2" borderId="16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3" fillId="2" borderId="17" xfId="2" applyNumberFormat="1" applyFont="1" applyFill="1" applyBorder="1" applyAlignment="1">
      <alignment horizontal="right"/>
    </xf>
    <xf numFmtId="0" fontId="8" fillId="2" borderId="9" xfId="3" applyFont="1" applyFill="1" applyBorder="1"/>
    <xf numFmtId="3" fontId="4" fillId="2" borderId="0" xfId="2" applyNumberFormat="1" applyFont="1" applyFill="1" applyAlignment="1">
      <alignment horizontal="right"/>
    </xf>
    <xf numFmtId="3" fontId="4" fillId="2" borderId="17" xfId="2" applyNumberFormat="1" applyFont="1" applyFill="1" applyBorder="1" applyAlignment="1">
      <alignment horizontal="right"/>
    </xf>
    <xf numFmtId="0" fontId="8" fillId="2" borderId="8" xfId="3" applyFont="1" applyFill="1" applyBorder="1"/>
    <xf numFmtId="3" fontId="3" fillId="2" borderId="18" xfId="2" applyNumberFormat="1" applyFont="1" applyFill="1" applyBorder="1" applyAlignment="1">
      <alignment horizontal="right"/>
    </xf>
    <xf numFmtId="3" fontId="4" fillId="2" borderId="19" xfId="2" applyNumberFormat="1" applyFont="1" applyFill="1" applyBorder="1" applyAlignment="1">
      <alignment horizontal="right"/>
    </xf>
    <xf numFmtId="3" fontId="4" fillId="2" borderId="20" xfId="2" applyNumberFormat="1" applyFont="1" applyFill="1" applyBorder="1" applyAlignment="1">
      <alignment horizontal="right"/>
    </xf>
    <xf numFmtId="0" fontId="9" fillId="0" borderId="0" xfId="1" applyFont="1"/>
    <xf numFmtId="165" fontId="3" fillId="2" borderId="0" xfId="2" applyNumberFormat="1" applyFont="1" applyFill="1"/>
    <xf numFmtId="165" fontId="4" fillId="2" borderId="0" xfId="2" applyNumberFormat="1" applyFont="1" applyFill="1"/>
    <xf numFmtId="49" fontId="10" fillId="2" borderId="0" xfId="0" applyNumberFormat="1" applyFont="1" applyFill="1"/>
  </cellXfs>
  <cellStyles count="4">
    <cellStyle name="Comma 2 2" xfId="2" xr:uid="{6B7F41E6-7ABE-498B-8838-4016C9238AE2}"/>
    <cellStyle name="Normal" xfId="0" builtinId="0"/>
    <cellStyle name="Normal 3" xfId="1" xr:uid="{7946C5A7-377E-4DC2-8882-99D8FD2AA3DE}"/>
    <cellStyle name="Normal_Mosaxleoba na 1.1 raionebis mixedvit" xfId="3" xr:uid="{80B21B1D-0F6E-44F0-8B2B-A0E53D886F07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6822-9F6F-4432-9FCF-7FEF0334D80B}">
  <dimension ref="A1:AQ85"/>
  <sheetViews>
    <sheetView tabSelected="1" workbookViewId="0"/>
  </sheetViews>
  <sheetFormatPr defaultColWidth="15.42578125" defaultRowHeight="12.75" x14ac:dyDescent="0.2"/>
  <cols>
    <col min="1" max="1" width="36.42578125" style="3" customWidth="1"/>
    <col min="2" max="2" width="9.5703125" style="41" customWidth="1"/>
    <col min="3" max="15" width="9.5703125" style="42" customWidth="1"/>
    <col min="16" max="43" width="9.5703125" style="3" customWidth="1"/>
    <col min="44" max="16384" width="15.42578125" style="3"/>
  </cols>
  <sheetData>
    <row r="1" spans="1:43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3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3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43" ht="15.75" customHeight="1" thickBot="1" x14ac:dyDescent="0.25">
      <c r="A4" s="3" t="s">
        <v>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AQ4" s="7"/>
    </row>
    <row r="5" spans="1:43" s="12" customFormat="1" ht="15.75" customHeight="1" thickBot="1" x14ac:dyDescent="0.25">
      <c r="A5" s="8"/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9" t="s">
        <v>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1"/>
      <c r="AD5" s="9" t="s">
        <v>5</v>
      </c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1"/>
    </row>
    <row r="6" spans="1:43" ht="12.75" customHeight="1" thickBot="1" x14ac:dyDescent="0.25">
      <c r="A6" s="13" t="s">
        <v>6</v>
      </c>
      <c r="B6" s="14" t="s">
        <v>7</v>
      </c>
      <c r="C6" s="15" t="s">
        <v>8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4" t="s">
        <v>7</v>
      </c>
      <c r="Q6" s="15" t="s">
        <v>8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7"/>
      <c r="AD6" s="14" t="s">
        <v>7</v>
      </c>
      <c r="AE6" s="15" t="s">
        <v>8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7"/>
    </row>
    <row r="7" spans="1:43" ht="84" customHeight="1" thickBot="1" x14ac:dyDescent="0.25">
      <c r="A7" s="18"/>
      <c r="B7" s="19"/>
      <c r="C7" s="20" t="s">
        <v>9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14</v>
      </c>
      <c r="I7" s="21" t="s">
        <v>15</v>
      </c>
      <c r="J7" s="21" t="s">
        <v>16</v>
      </c>
      <c r="K7" s="21" t="s">
        <v>17</v>
      </c>
      <c r="L7" s="21" t="s">
        <v>18</v>
      </c>
      <c r="M7" s="21" t="s">
        <v>19</v>
      </c>
      <c r="N7" s="22" t="s">
        <v>20</v>
      </c>
      <c r="O7" s="23" t="s">
        <v>21</v>
      </c>
      <c r="P7" s="19"/>
      <c r="Q7" s="20" t="s">
        <v>9</v>
      </c>
      <c r="R7" s="21" t="s">
        <v>10</v>
      </c>
      <c r="S7" s="21" t="s">
        <v>11</v>
      </c>
      <c r="T7" s="21" t="s">
        <v>12</v>
      </c>
      <c r="U7" s="21" t="s">
        <v>13</v>
      </c>
      <c r="V7" s="21" t="s">
        <v>14</v>
      </c>
      <c r="W7" s="21" t="s">
        <v>15</v>
      </c>
      <c r="X7" s="21" t="s">
        <v>16</v>
      </c>
      <c r="Y7" s="21" t="s">
        <v>17</v>
      </c>
      <c r="Z7" s="21" t="s">
        <v>18</v>
      </c>
      <c r="AA7" s="21" t="s">
        <v>19</v>
      </c>
      <c r="AB7" s="22" t="s">
        <v>20</v>
      </c>
      <c r="AC7" s="23" t="s">
        <v>21</v>
      </c>
      <c r="AD7" s="19"/>
      <c r="AE7" s="20" t="s">
        <v>9</v>
      </c>
      <c r="AF7" s="21" t="s">
        <v>10</v>
      </c>
      <c r="AG7" s="21" t="s">
        <v>11</v>
      </c>
      <c r="AH7" s="21" t="s">
        <v>12</v>
      </c>
      <c r="AI7" s="21" t="s">
        <v>13</v>
      </c>
      <c r="AJ7" s="21" t="s">
        <v>14</v>
      </c>
      <c r="AK7" s="21" t="s">
        <v>15</v>
      </c>
      <c r="AL7" s="21" t="s">
        <v>16</v>
      </c>
      <c r="AM7" s="21" t="s">
        <v>17</v>
      </c>
      <c r="AN7" s="21" t="s">
        <v>18</v>
      </c>
      <c r="AO7" s="21" t="s">
        <v>19</v>
      </c>
      <c r="AP7" s="22" t="s">
        <v>20</v>
      </c>
      <c r="AQ7" s="23" t="s">
        <v>21</v>
      </c>
    </row>
    <row r="8" spans="1:43" s="28" customFormat="1" x14ac:dyDescent="0.2">
      <c r="A8" s="24" t="s">
        <v>22</v>
      </c>
      <c r="B8" s="25">
        <v>3929581</v>
      </c>
      <c r="C8" s="26">
        <v>3304075</v>
      </c>
      <c r="D8" s="26">
        <v>907</v>
      </c>
      <c r="E8" s="26">
        <v>12611</v>
      </c>
      <c r="F8" s="26">
        <v>268832</v>
      </c>
      <c r="G8" s="26">
        <v>42545</v>
      </c>
      <c r="H8" s="26">
        <v>169296</v>
      </c>
      <c r="I8" s="26">
        <v>14443</v>
      </c>
      <c r="J8" s="26">
        <v>4558</v>
      </c>
      <c r="K8" s="26">
        <v>23996</v>
      </c>
      <c r="L8" s="26">
        <v>12533</v>
      </c>
      <c r="M8" s="26">
        <v>59957</v>
      </c>
      <c r="N8" s="26">
        <v>935</v>
      </c>
      <c r="O8" s="27">
        <v>14893</v>
      </c>
      <c r="P8" s="25">
        <v>1881004</v>
      </c>
      <c r="Q8" s="26">
        <v>1574743</v>
      </c>
      <c r="R8" s="26">
        <v>359</v>
      </c>
      <c r="S8" s="26">
        <v>5378</v>
      </c>
      <c r="T8" s="26">
        <v>137066</v>
      </c>
      <c r="U8" s="26">
        <v>16485</v>
      </c>
      <c r="V8" s="26">
        <v>80141</v>
      </c>
      <c r="W8" s="26">
        <v>5206</v>
      </c>
      <c r="X8" s="26">
        <v>2168</v>
      </c>
      <c r="Y8" s="26">
        <v>11874</v>
      </c>
      <c r="Z8" s="26">
        <v>8065</v>
      </c>
      <c r="AA8" s="26">
        <v>31922</v>
      </c>
      <c r="AB8" s="26">
        <v>538</v>
      </c>
      <c r="AC8" s="27">
        <v>7059</v>
      </c>
      <c r="AD8" s="25">
        <v>2048577</v>
      </c>
      <c r="AE8" s="26">
        <v>1729332</v>
      </c>
      <c r="AF8" s="26">
        <v>548</v>
      </c>
      <c r="AG8" s="26">
        <v>7233</v>
      </c>
      <c r="AH8" s="26">
        <v>131766</v>
      </c>
      <c r="AI8" s="26">
        <v>26060</v>
      </c>
      <c r="AJ8" s="26">
        <v>89155</v>
      </c>
      <c r="AK8" s="26">
        <v>9237</v>
      </c>
      <c r="AL8" s="26">
        <v>2390</v>
      </c>
      <c r="AM8" s="26">
        <v>12122</v>
      </c>
      <c r="AN8" s="26">
        <v>4468</v>
      </c>
      <c r="AO8" s="26">
        <v>28035</v>
      </c>
      <c r="AP8" s="26">
        <v>397</v>
      </c>
      <c r="AQ8" s="27">
        <v>7834</v>
      </c>
    </row>
    <row r="9" spans="1:43" s="28" customFormat="1" ht="15.75" customHeight="1" x14ac:dyDescent="0.2">
      <c r="A9" s="29" t="s">
        <v>23</v>
      </c>
      <c r="B9" s="30">
        <v>1331485</v>
      </c>
      <c r="C9" s="31">
        <v>1136586</v>
      </c>
      <c r="D9" s="31">
        <v>349</v>
      </c>
      <c r="E9" s="31">
        <v>4416</v>
      </c>
      <c r="F9" s="31">
        <v>26255</v>
      </c>
      <c r="G9" s="31">
        <v>22760</v>
      </c>
      <c r="H9" s="31">
        <v>54580</v>
      </c>
      <c r="I9" s="31">
        <v>6813</v>
      </c>
      <c r="J9" s="31">
        <v>2157</v>
      </c>
      <c r="K9" s="31">
        <v>20676</v>
      </c>
      <c r="L9" s="31">
        <v>11830</v>
      </c>
      <c r="M9" s="31">
        <v>35701</v>
      </c>
      <c r="N9" s="31">
        <v>798</v>
      </c>
      <c r="O9" s="32">
        <v>8564</v>
      </c>
      <c r="P9" s="30">
        <v>618336</v>
      </c>
      <c r="Q9" s="31">
        <v>524416</v>
      </c>
      <c r="R9" s="31">
        <v>131</v>
      </c>
      <c r="S9" s="31">
        <v>1868</v>
      </c>
      <c r="T9" s="31">
        <v>13464</v>
      </c>
      <c r="U9" s="31">
        <v>9056</v>
      </c>
      <c r="V9" s="31">
        <v>24665</v>
      </c>
      <c r="W9" s="31">
        <v>2461</v>
      </c>
      <c r="X9" s="31">
        <v>1032</v>
      </c>
      <c r="Y9" s="31">
        <v>10116</v>
      </c>
      <c r="Z9" s="31">
        <v>7586</v>
      </c>
      <c r="AA9" s="31">
        <v>18987</v>
      </c>
      <c r="AB9" s="31">
        <v>466</v>
      </c>
      <c r="AC9" s="32">
        <v>4088</v>
      </c>
      <c r="AD9" s="30">
        <v>713149</v>
      </c>
      <c r="AE9" s="31">
        <v>612170</v>
      </c>
      <c r="AF9" s="31">
        <v>218</v>
      </c>
      <c r="AG9" s="31">
        <v>2548</v>
      </c>
      <c r="AH9" s="31">
        <v>12791</v>
      </c>
      <c r="AI9" s="31">
        <v>13704</v>
      </c>
      <c r="AJ9" s="31">
        <v>29915</v>
      </c>
      <c r="AK9" s="31">
        <v>4352</v>
      </c>
      <c r="AL9" s="31">
        <v>1125</v>
      </c>
      <c r="AM9" s="31">
        <v>10560</v>
      </c>
      <c r="AN9" s="31">
        <v>4244</v>
      </c>
      <c r="AO9" s="31">
        <v>16714</v>
      </c>
      <c r="AP9" s="31">
        <v>332</v>
      </c>
      <c r="AQ9" s="32">
        <v>4476</v>
      </c>
    </row>
    <row r="10" spans="1:43" s="28" customFormat="1" x14ac:dyDescent="0.2">
      <c r="A10" s="29" t="s">
        <v>24</v>
      </c>
      <c r="B10" s="30">
        <v>402929</v>
      </c>
      <c r="C10" s="31">
        <v>368025</v>
      </c>
      <c r="D10" s="31">
        <v>388</v>
      </c>
      <c r="E10" s="31">
        <v>177</v>
      </c>
      <c r="F10" s="31">
        <v>1196</v>
      </c>
      <c r="G10" s="31">
        <v>10523</v>
      </c>
      <c r="H10" s="31">
        <v>6415</v>
      </c>
      <c r="I10" s="31">
        <v>4560</v>
      </c>
      <c r="J10" s="31">
        <v>2033</v>
      </c>
      <c r="K10" s="31">
        <v>1392</v>
      </c>
      <c r="L10" s="31">
        <v>266</v>
      </c>
      <c r="M10" s="31">
        <v>5366</v>
      </c>
      <c r="N10" s="31">
        <v>58</v>
      </c>
      <c r="O10" s="32">
        <v>2530</v>
      </c>
      <c r="P10" s="30">
        <v>196771</v>
      </c>
      <c r="Q10" s="31">
        <v>180272</v>
      </c>
      <c r="R10" s="31">
        <v>186</v>
      </c>
      <c r="S10" s="31">
        <v>73</v>
      </c>
      <c r="T10" s="31">
        <v>571</v>
      </c>
      <c r="U10" s="31">
        <v>4725</v>
      </c>
      <c r="V10" s="31">
        <v>2879</v>
      </c>
      <c r="W10" s="31">
        <v>1858</v>
      </c>
      <c r="X10" s="31">
        <v>1016</v>
      </c>
      <c r="Y10" s="31">
        <v>665</v>
      </c>
      <c r="Z10" s="31">
        <v>195</v>
      </c>
      <c r="AA10" s="31">
        <v>3187</v>
      </c>
      <c r="AB10" s="31">
        <v>31</v>
      </c>
      <c r="AC10" s="32">
        <v>1113</v>
      </c>
      <c r="AD10" s="30">
        <v>206158</v>
      </c>
      <c r="AE10" s="31">
        <v>187753</v>
      </c>
      <c r="AF10" s="31">
        <v>202</v>
      </c>
      <c r="AG10" s="31">
        <v>104</v>
      </c>
      <c r="AH10" s="31">
        <v>625</v>
      </c>
      <c r="AI10" s="31">
        <v>5798</v>
      </c>
      <c r="AJ10" s="31">
        <v>3536</v>
      </c>
      <c r="AK10" s="31">
        <v>2702</v>
      </c>
      <c r="AL10" s="31">
        <v>1017</v>
      </c>
      <c r="AM10" s="31">
        <v>727</v>
      </c>
      <c r="AN10" s="31">
        <v>71</v>
      </c>
      <c r="AO10" s="31">
        <v>2179</v>
      </c>
      <c r="AP10" s="31">
        <v>27</v>
      </c>
      <c r="AQ10" s="32">
        <v>1417</v>
      </c>
    </row>
    <row r="11" spans="1:43" x14ac:dyDescent="0.2">
      <c r="A11" s="33" t="s">
        <v>25</v>
      </c>
      <c r="B11" s="30">
        <v>235668</v>
      </c>
      <c r="C11" s="34">
        <v>205429</v>
      </c>
      <c r="D11" s="34">
        <v>316</v>
      </c>
      <c r="E11" s="34">
        <v>133</v>
      </c>
      <c r="F11" s="34">
        <v>1066</v>
      </c>
      <c r="G11" s="34">
        <v>9114</v>
      </c>
      <c r="H11" s="34">
        <v>5568</v>
      </c>
      <c r="I11" s="34">
        <v>4108</v>
      </c>
      <c r="J11" s="34">
        <v>1808</v>
      </c>
      <c r="K11" s="34">
        <v>1287</v>
      </c>
      <c r="L11" s="34">
        <v>234</v>
      </c>
      <c r="M11" s="34">
        <v>4407</v>
      </c>
      <c r="N11" s="34">
        <v>56</v>
      </c>
      <c r="O11" s="35">
        <v>2142</v>
      </c>
      <c r="P11" s="30">
        <v>113072</v>
      </c>
      <c r="Q11" s="34">
        <v>98702</v>
      </c>
      <c r="R11" s="34">
        <v>151</v>
      </c>
      <c r="S11" s="34">
        <v>56</v>
      </c>
      <c r="T11" s="34">
        <v>511</v>
      </c>
      <c r="U11" s="34">
        <v>4146</v>
      </c>
      <c r="V11" s="34">
        <v>2489</v>
      </c>
      <c r="W11" s="34">
        <v>1696</v>
      </c>
      <c r="X11" s="34">
        <v>915</v>
      </c>
      <c r="Y11" s="34">
        <v>614</v>
      </c>
      <c r="Z11" s="34">
        <v>167</v>
      </c>
      <c r="AA11" s="34">
        <v>2675</v>
      </c>
      <c r="AB11" s="34">
        <v>30</v>
      </c>
      <c r="AC11" s="35">
        <v>920</v>
      </c>
      <c r="AD11" s="30">
        <v>122596</v>
      </c>
      <c r="AE11" s="34">
        <v>106727</v>
      </c>
      <c r="AF11" s="34">
        <v>165</v>
      </c>
      <c r="AG11" s="34">
        <v>77</v>
      </c>
      <c r="AH11" s="34">
        <v>555</v>
      </c>
      <c r="AI11" s="34">
        <v>4968</v>
      </c>
      <c r="AJ11" s="34">
        <v>3079</v>
      </c>
      <c r="AK11" s="34">
        <v>2412</v>
      </c>
      <c r="AL11" s="34">
        <v>893</v>
      </c>
      <c r="AM11" s="34">
        <v>673</v>
      </c>
      <c r="AN11" s="34">
        <v>67</v>
      </c>
      <c r="AO11" s="34">
        <v>1732</v>
      </c>
      <c r="AP11" s="34">
        <v>26</v>
      </c>
      <c r="AQ11" s="35">
        <v>1222</v>
      </c>
    </row>
    <row r="12" spans="1:43" x14ac:dyDescent="0.2">
      <c r="A12" s="33" t="s">
        <v>26</v>
      </c>
      <c r="B12" s="30">
        <v>14697</v>
      </c>
      <c r="C12" s="34">
        <v>14621</v>
      </c>
      <c r="D12" s="34">
        <v>2</v>
      </c>
      <c r="E12" s="34">
        <v>0</v>
      </c>
      <c r="F12" s="34">
        <v>5</v>
      </c>
      <c r="G12" s="34">
        <v>12</v>
      </c>
      <c r="H12" s="34">
        <v>6</v>
      </c>
      <c r="I12" s="34">
        <v>5</v>
      </c>
      <c r="J12" s="34">
        <v>3</v>
      </c>
      <c r="K12" s="34">
        <v>0</v>
      </c>
      <c r="L12" s="34">
        <v>0</v>
      </c>
      <c r="M12" s="34">
        <v>6</v>
      </c>
      <c r="N12" s="34">
        <v>0</v>
      </c>
      <c r="O12" s="35">
        <v>37</v>
      </c>
      <c r="P12" s="30">
        <v>7443</v>
      </c>
      <c r="Q12" s="34">
        <v>7407</v>
      </c>
      <c r="R12" s="34">
        <v>0</v>
      </c>
      <c r="S12" s="34">
        <v>0</v>
      </c>
      <c r="T12" s="34">
        <v>3</v>
      </c>
      <c r="U12" s="34">
        <v>5</v>
      </c>
      <c r="V12" s="34">
        <v>1</v>
      </c>
      <c r="W12" s="34">
        <v>3</v>
      </c>
      <c r="X12" s="34">
        <v>3</v>
      </c>
      <c r="Y12" s="34">
        <v>0</v>
      </c>
      <c r="Z12" s="34">
        <v>0</v>
      </c>
      <c r="AA12" s="34">
        <v>3</v>
      </c>
      <c r="AB12" s="34">
        <v>0</v>
      </c>
      <c r="AC12" s="35">
        <v>18</v>
      </c>
      <c r="AD12" s="30">
        <v>7254</v>
      </c>
      <c r="AE12" s="34">
        <v>7214</v>
      </c>
      <c r="AF12" s="34">
        <v>2</v>
      </c>
      <c r="AG12" s="34">
        <v>0</v>
      </c>
      <c r="AH12" s="34">
        <v>2</v>
      </c>
      <c r="AI12" s="34">
        <v>7</v>
      </c>
      <c r="AJ12" s="34">
        <v>5</v>
      </c>
      <c r="AK12" s="34">
        <v>2</v>
      </c>
      <c r="AL12" s="34">
        <v>0</v>
      </c>
      <c r="AM12" s="34">
        <v>0</v>
      </c>
      <c r="AN12" s="34">
        <v>0</v>
      </c>
      <c r="AO12" s="34">
        <v>3</v>
      </c>
      <c r="AP12" s="34">
        <v>0</v>
      </c>
      <c r="AQ12" s="35">
        <v>19</v>
      </c>
    </row>
    <row r="13" spans="1:43" x14ac:dyDescent="0.2">
      <c r="A13" s="33" t="s">
        <v>27</v>
      </c>
      <c r="B13" s="30">
        <v>74027</v>
      </c>
      <c r="C13" s="34">
        <v>70336</v>
      </c>
      <c r="D13" s="34">
        <v>14</v>
      </c>
      <c r="E13" s="34">
        <v>36</v>
      </c>
      <c r="F13" s="34">
        <v>78</v>
      </c>
      <c r="G13" s="34">
        <v>1190</v>
      </c>
      <c r="H13" s="34">
        <v>710</v>
      </c>
      <c r="I13" s="34">
        <v>363</v>
      </c>
      <c r="J13" s="34">
        <v>174</v>
      </c>
      <c r="K13" s="34">
        <v>76</v>
      </c>
      <c r="L13" s="34">
        <v>23</v>
      </c>
      <c r="M13" s="34">
        <v>766</v>
      </c>
      <c r="N13" s="34">
        <v>1</v>
      </c>
      <c r="O13" s="35">
        <v>260</v>
      </c>
      <c r="P13" s="30">
        <v>36805</v>
      </c>
      <c r="Q13" s="34">
        <v>35156</v>
      </c>
      <c r="R13" s="34">
        <v>5</v>
      </c>
      <c r="S13" s="34">
        <v>15</v>
      </c>
      <c r="T13" s="34">
        <v>32</v>
      </c>
      <c r="U13" s="34">
        <v>497</v>
      </c>
      <c r="V13" s="34">
        <v>328</v>
      </c>
      <c r="W13" s="34">
        <v>129</v>
      </c>
      <c r="X13" s="34">
        <v>78</v>
      </c>
      <c r="Y13" s="34">
        <v>36</v>
      </c>
      <c r="Z13" s="34">
        <v>19</v>
      </c>
      <c r="AA13" s="34">
        <v>391</v>
      </c>
      <c r="AB13" s="34">
        <v>1</v>
      </c>
      <c r="AC13" s="35">
        <v>118</v>
      </c>
      <c r="AD13" s="30">
        <v>37222</v>
      </c>
      <c r="AE13" s="34">
        <v>35180</v>
      </c>
      <c r="AF13" s="34">
        <v>9</v>
      </c>
      <c r="AG13" s="34">
        <v>21</v>
      </c>
      <c r="AH13" s="34">
        <v>46</v>
      </c>
      <c r="AI13" s="34">
        <v>693</v>
      </c>
      <c r="AJ13" s="34">
        <v>382</v>
      </c>
      <c r="AK13" s="34">
        <v>234</v>
      </c>
      <c r="AL13" s="34">
        <v>96</v>
      </c>
      <c r="AM13" s="34">
        <v>40</v>
      </c>
      <c r="AN13" s="34">
        <v>4</v>
      </c>
      <c r="AO13" s="34">
        <v>375</v>
      </c>
      <c r="AP13" s="34">
        <v>0</v>
      </c>
      <c r="AQ13" s="35">
        <v>142</v>
      </c>
    </row>
    <row r="14" spans="1:43" x14ac:dyDescent="0.2">
      <c r="A14" s="33" t="s">
        <v>28</v>
      </c>
      <c r="B14" s="30">
        <v>11104</v>
      </c>
      <c r="C14" s="34">
        <v>11072</v>
      </c>
      <c r="D14" s="34">
        <v>0</v>
      </c>
      <c r="E14" s="34">
        <v>1</v>
      </c>
      <c r="F14" s="34">
        <v>2</v>
      </c>
      <c r="G14" s="34">
        <v>1</v>
      </c>
      <c r="H14" s="34">
        <v>1</v>
      </c>
      <c r="I14" s="34">
        <v>3</v>
      </c>
      <c r="J14" s="34">
        <v>0</v>
      </c>
      <c r="K14" s="34">
        <v>5</v>
      </c>
      <c r="L14" s="34">
        <v>6</v>
      </c>
      <c r="M14" s="34">
        <v>7</v>
      </c>
      <c r="N14" s="34">
        <v>0</v>
      </c>
      <c r="O14" s="35">
        <v>6</v>
      </c>
      <c r="P14" s="30">
        <v>5545</v>
      </c>
      <c r="Q14" s="34">
        <v>5526</v>
      </c>
      <c r="R14" s="34">
        <v>0</v>
      </c>
      <c r="S14" s="34">
        <v>0</v>
      </c>
      <c r="T14" s="34">
        <v>2</v>
      </c>
      <c r="U14" s="34">
        <v>0</v>
      </c>
      <c r="V14" s="34">
        <v>0</v>
      </c>
      <c r="W14" s="34">
        <v>1</v>
      </c>
      <c r="X14" s="34">
        <v>0</v>
      </c>
      <c r="Y14" s="34">
        <v>4</v>
      </c>
      <c r="Z14" s="34">
        <v>6</v>
      </c>
      <c r="AA14" s="34">
        <v>3</v>
      </c>
      <c r="AB14" s="34">
        <v>0</v>
      </c>
      <c r="AC14" s="35">
        <v>3</v>
      </c>
      <c r="AD14" s="30">
        <v>5559</v>
      </c>
      <c r="AE14" s="34">
        <v>5546</v>
      </c>
      <c r="AF14" s="34">
        <v>0</v>
      </c>
      <c r="AG14" s="34">
        <v>1</v>
      </c>
      <c r="AH14" s="34">
        <v>0</v>
      </c>
      <c r="AI14" s="34">
        <v>1</v>
      </c>
      <c r="AJ14" s="34">
        <v>1</v>
      </c>
      <c r="AK14" s="34">
        <v>2</v>
      </c>
      <c r="AL14" s="34">
        <v>0</v>
      </c>
      <c r="AM14" s="34">
        <v>1</v>
      </c>
      <c r="AN14" s="34">
        <v>0</v>
      </c>
      <c r="AO14" s="34">
        <v>4</v>
      </c>
      <c r="AP14" s="34">
        <v>0</v>
      </c>
      <c r="AQ14" s="35">
        <v>3</v>
      </c>
    </row>
    <row r="15" spans="1:43" x14ac:dyDescent="0.2">
      <c r="A15" s="33" t="s">
        <v>29</v>
      </c>
      <c r="B15" s="30">
        <v>51091</v>
      </c>
      <c r="C15" s="34">
        <v>50259</v>
      </c>
      <c r="D15" s="34">
        <v>56</v>
      </c>
      <c r="E15" s="34">
        <v>5</v>
      </c>
      <c r="F15" s="34">
        <v>44</v>
      </c>
      <c r="G15" s="34">
        <v>202</v>
      </c>
      <c r="H15" s="34">
        <v>123</v>
      </c>
      <c r="I15" s="34">
        <v>75</v>
      </c>
      <c r="J15" s="34">
        <v>46</v>
      </c>
      <c r="K15" s="34">
        <v>24</v>
      </c>
      <c r="L15" s="34">
        <v>3</v>
      </c>
      <c r="M15" s="34">
        <v>173</v>
      </c>
      <c r="N15" s="34">
        <v>1</v>
      </c>
      <c r="O15" s="35">
        <v>80</v>
      </c>
      <c r="P15" s="30">
        <v>25801</v>
      </c>
      <c r="Q15" s="34">
        <v>25390</v>
      </c>
      <c r="R15" s="34">
        <v>30</v>
      </c>
      <c r="S15" s="34">
        <v>1</v>
      </c>
      <c r="T15" s="34">
        <v>22</v>
      </c>
      <c r="U15" s="34">
        <v>75</v>
      </c>
      <c r="V15" s="34">
        <v>59</v>
      </c>
      <c r="W15" s="34">
        <v>29</v>
      </c>
      <c r="X15" s="34">
        <v>18</v>
      </c>
      <c r="Y15" s="34">
        <v>11</v>
      </c>
      <c r="Z15" s="34">
        <v>3</v>
      </c>
      <c r="AA15" s="34">
        <v>112</v>
      </c>
      <c r="AB15" s="34">
        <v>0</v>
      </c>
      <c r="AC15" s="35">
        <v>51</v>
      </c>
      <c r="AD15" s="30">
        <v>25290</v>
      </c>
      <c r="AE15" s="34">
        <v>24869</v>
      </c>
      <c r="AF15" s="34">
        <v>26</v>
      </c>
      <c r="AG15" s="34">
        <v>4</v>
      </c>
      <c r="AH15" s="34">
        <v>22</v>
      </c>
      <c r="AI15" s="34">
        <v>127</v>
      </c>
      <c r="AJ15" s="34">
        <v>64</v>
      </c>
      <c r="AK15" s="34">
        <v>46</v>
      </c>
      <c r="AL15" s="34">
        <v>28</v>
      </c>
      <c r="AM15" s="34">
        <v>13</v>
      </c>
      <c r="AN15" s="34">
        <v>0</v>
      </c>
      <c r="AO15" s="34">
        <v>61</v>
      </c>
      <c r="AP15" s="34">
        <v>1</v>
      </c>
      <c r="AQ15" s="35">
        <v>29</v>
      </c>
    </row>
    <row r="16" spans="1:43" x14ac:dyDescent="0.2">
      <c r="A16" s="33" t="s">
        <v>30</v>
      </c>
      <c r="B16" s="30">
        <v>16342</v>
      </c>
      <c r="C16" s="34">
        <v>16308</v>
      </c>
      <c r="D16" s="34">
        <v>0</v>
      </c>
      <c r="E16" s="34">
        <v>2</v>
      </c>
      <c r="F16" s="34">
        <v>1</v>
      </c>
      <c r="G16" s="34">
        <v>4</v>
      </c>
      <c r="H16" s="34">
        <v>7</v>
      </c>
      <c r="I16" s="34">
        <v>6</v>
      </c>
      <c r="J16" s="34">
        <v>2</v>
      </c>
      <c r="K16" s="34">
        <v>0</v>
      </c>
      <c r="L16" s="34">
        <v>0</v>
      </c>
      <c r="M16" s="34">
        <v>7</v>
      </c>
      <c r="N16" s="34">
        <v>0</v>
      </c>
      <c r="O16" s="35">
        <v>5</v>
      </c>
      <c r="P16" s="30">
        <v>8105</v>
      </c>
      <c r="Q16" s="34">
        <v>8091</v>
      </c>
      <c r="R16" s="34">
        <v>0</v>
      </c>
      <c r="S16" s="34">
        <v>1</v>
      </c>
      <c r="T16" s="34">
        <v>1</v>
      </c>
      <c r="U16" s="34">
        <v>2</v>
      </c>
      <c r="V16" s="34">
        <v>2</v>
      </c>
      <c r="W16" s="34">
        <v>0</v>
      </c>
      <c r="X16" s="34">
        <v>2</v>
      </c>
      <c r="Y16" s="34">
        <v>0</v>
      </c>
      <c r="Z16" s="34">
        <v>0</v>
      </c>
      <c r="AA16" s="34">
        <v>3</v>
      </c>
      <c r="AB16" s="34">
        <v>0</v>
      </c>
      <c r="AC16" s="35">
        <v>3</v>
      </c>
      <c r="AD16" s="30">
        <v>8237</v>
      </c>
      <c r="AE16" s="34">
        <v>8217</v>
      </c>
      <c r="AF16" s="34">
        <v>0</v>
      </c>
      <c r="AG16" s="34">
        <v>1</v>
      </c>
      <c r="AH16" s="34">
        <v>0</v>
      </c>
      <c r="AI16" s="34">
        <v>2</v>
      </c>
      <c r="AJ16" s="34">
        <v>5</v>
      </c>
      <c r="AK16" s="34">
        <v>6</v>
      </c>
      <c r="AL16" s="34">
        <v>0</v>
      </c>
      <c r="AM16" s="34">
        <v>0</v>
      </c>
      <c r="AN16" s="34">
        <v>0</v>
      </c>
      <c r="AO16" s="34">
        <v>4</v>
      </c>
      <c r="AP16" s="34">
        <v>0</v>
      </c>
      <c r="AQ16" s="35">
        <v>2</v>
      </c>
    </row>
    <row r="17" spans="1:43" s="28" customFormat="1" x14ac:dyDescent="0.2">
      <c r="A17" s="29" t="s">
        <v>31</v>
      </c>
      <c r="B17" s="30">
        <v>102408</v>
      </c>
      <c r="C17" s="31">
        <v>99711</v>
      </c>
      <c r="D17" s="31">
        <v>15</v>
      </c>
      <c r="E17" s="31">
        <v>33</v>
      </c>
      <c r="F17" s="31">
        <v>96</v>
      </c>
      <c r="G17" s="31">
        <v>570</v>
      </c>
      <c r="H17" s="31">
        <v>1227</v>
      </c>
      <c r="I17" s="31">
        <v>171</v>
      </c>
      <c r="J17" s="31">
        <v>21</v>
      </c>
      <c r="K17" s="31">
        <v>4</v>
      </c>
      <c r="L17" s="31">
        <v>9</v>
      </c>
      <c r="M17" s="31">
        <v>430</v>
      </c>
      <c r="N17" s="31">
        <v>1</v>
      </c>
      <c r="O17" s="32">
        <v>120</v>
      </c>
      <c r="P17" s="30">
        <v>49385</v>
      </c>
      <c r="Q17" s="31">
        <v>48133</v>
      </c>
      <c r="R17" s="31">
        <v>4</v>
      </c>
      <c r="S17" s="31">
        <v>13</v>
      </c>
      <c r="T17" s="31">
        <v>53</v>
      </c>
      <c r="U17" s="31">
        <v>199</v>
      </c>
      <c r="V17" s="31">
        <v>575</v>
      </c>
      <c r="W17" s="31">
        <v>38</v>
      </c>
      <c r="X17" s="31">
        <v>6</v>
      </c>
      <c r="Y17" s="31">
        <v>4</v>
      </c>
      <c r="Z17" s="31">
        <v>7</v>
      </c>
      <c r="AA17" s="31">
        <v>288</v>
      </c>
      <c r="AB17" s="31">
        <v>0</v>
      </c>
      <c r="AC17" s="32">
        <v>65</v>
      </c>
      <c r="AD17" s="30">
        <v>53023</v>
      </c>
      <c r="AE17" s="31">
        <v>51578</v>
      </c>
      <c r="AF17" s="31">
        <v>11</v>
      </c>
      <c r="AG17" s="31">
        <v>20</v>
      </c>
      <c r="AH17" s="31">
        <v>43</v>
      </c>
      <c r="AI17" s="31">
        <v>371</v>
      </c>
      <c r="AJ17" s="31">
        <v>652</v>
      </c>
      <c r="AK17" s="31">
        <v>133</v>
      </c>
      <c r="AL17" s="31">
        <v>15</v>
      </c>
      <c r="AM17" s="31">
        <v>0</v>
      </c>
      <c r="AN17" s="31">
        <v>2</v>
      </c>
      <c r="AO17" s="31">
        <v>142</v>
      </c>
      <c r="AP17" s="31">
        <v>1</v>
      </c>
      <c r="AQ17" s="32">
        <v>55</v>
      </c>
    </row>
    <row r="18" spans="1:43" x14ac:dyDescent="0.2">
      <c r="A18" s="33" t="s">
        <v>32</v>
      </c>
      <c r="B18" s="30">
        <v>26926</v>
      </c>
      <c r="C18" s="34">
        <v>26377</v>
      </c>
      <c r="D18" s="34">
        <v>0</v>
      </c>
      <c r="E18" s="34">
        <v>10</v>
      </c>
      <c r="F18" s="34">
        <v>27</v>
      </c>
      <c r="G18" s="34">
        <v>144</v>
      </c>
      <c r="H18" s="34">
        <v>107</v>
      </c>
      <c r="I18" s="34">
        <v>37</v>
      </c>
      <c r="J18" s="34">
        <v>6</v>
      </c>
      <c r="K18" s="34">
        <v>3</v>
      </c>
      <c r="L18" s="34">
        <v>0</v>
      </c>
      <c r="M18" s="34">
        <v>183</v>
      </c>
      <c r="N18" s="34">
        <v>0</v>
      </c>
      <c r="O18" s="35">
        <v>32</v>
      </c>
      <c r="P18" s="30">
        <v>13009</v>
      </c>
      <c r="Q18" s="34">
        <v>12715</v>
      </c>
      <c r="R18" s="34">
        <v>0</v>
      </c>
      <c r="S18" s="34">
        <v>3</v>
      </c>
      <c r="T18" s="34">
        <v>13</v>
      </c>
      <c r="U18" s="34">
        <v>57</v>
      </c>
      <c r="V18" s="34">
        <v>46</v>
      </c>
      <c r="W18" s="34">
        <v>4</v>
      </c>
      <c r="X18" s="34">
        <v>3</v>
      </c>
      <c r="Y18" s="34">
        <v>3</v>
      </c>
      <c r="Z18" s="34">
        <v>0</v>
      </c>
      <c r="AA18" s="34">
        <v>147</v>
      </c>
      <c r="AB18" s="34">
        <v>0</v>
      </c>
      <c r="AC18" s="35">
        <v>18</v>
      </c>
      <c r="AD18" s="30">
        <v>13917</v>
      </c>
      <c r="AE18" s="34">
        <v>13662</v>
      </c>
      <c r="AF18" s="34">
        <v>0</v>
      </c>
      <c r="AG18" s="34">
        <v>7</v>
      </c>
      <c r="AH18" s="34">
        <v>14</v>
      </c>
      <c r="AI18" s="34">
        <v>87</v>
      </c>
      <c r="AJ18" s="34">
        <v>61</v>
      </c>
      <c r="AK18" s="34">
        <v>33</v>
      </c>
      <c r="AL18" s="34">
        <v>3</v>
      </c>
      <c r="AM18" s="34">
        <v>0</v>
      </c>
      <c r="AN18" s="34">
        <v>0</v>
      </c>
      <c r="AO18" s="34">
        <v>36</v>
      </c>
      <c r="AP18" s="34">
        <v>0</v>
      </c>
      <c r="AQ18" s="35">
        <v>14</v>
      </c>
    </row>
    <row r="19" spans="1:43" x14ac:dyDescent="0.2">
      <c r="A19" s="33" t="s">
        <v>33</v>
      </c>
      <c r="B19" s="30">
        <v>58447</v>
      </c>
      <c r="C19" s="34">
        <v>56375</v>
      </c>
      <c r="D19" s="34">
        <v>12</v>
      </c>
      <c r="E19" s="34">
        <v>19</v>
      </c>
      <c r="F19" s="34">
        <v>68</v>
      </c>
      <c r="G19" s="34">
        <v>397</v>
      </c>
      <c r="H19" s="34">
        <v>1111</v>
      </c>
      <c r="I19" s="34">
        <v>129</v>
      </c>
      <c r="J19" s="34">
        <v>15</v>
      </c>
      <c r="K19" s="34">
        <v>1</v>
      </c>
      <c r="L19" s="34">
        <v>9</v>
      </c>
      <c r="M19" s="34">
        <v>231</v>
      </c>
      <c r="N19" s="34">
        <v>1</v>
      </c>
      <c r="O19" s="35">
        <v>79</v>
      </c>
      <c r="P19" s="30">
        <v>28071</v>
      </c>
      <c r="Q19" s="34">
        <v>27139</v>
      </c>
      <c r="R19" s="34">
        <v>4</v>
      </c>
      <c r="S19" s="34">
        <v>10</v>
      </c>
      <c r="T19" s="34">
        <v>39</v>
      </c>
      <c r="U19" s="34">
        <v>138</v>
      </c>
      <c r="V19" s="34">
        <v>528</v>
      </c>
      <c r="W19" s="34">
        <v>34</v>
      </c>
      <c r="X19" s="34">
        <v>3</v>
      </c>
      <c r="Y19" s="34">
        <v>1</v>
      </c>
      <c r="Z19" s="34">
        <v>7</v>
      </c>
      <c r="AA19" s="34">
        <v>128</v>
      </c>
      <c r="AB19" s="34">
        <v>0</v>
      </c>
      <c r="AC19" s="35">
        <v>40</v>
      </c>
      <c r="AD19" s="30">
        <v>30376</v>
      </c>
      <c r="AE19" s="34">
        <v>29236</v>
      </c>
      <c r="AF19" s="34">
        <v>8</v>
      </c>
      <c r="AG19" s="34">
        <v>9</v>
      </c>
      <c r="AH19" s="34">
        <v>29</v>
      </c>
      <c r="AI19" s="34">
        <v>259</v>
      </c>
      <c r="AJ19" s="34">
        <v>583</v>
      </c>
      <c r="AK19" s="34">
        <v>95</v>
      </c>
      <c r="AL19" s="34">
        <v>12</v>
      </c>
      <c r="AM19" s="34">
        <v>0</v>
      </c>
      <c r="AN19" s="34">
        <v>2</v>
      </c>
      <c r="AO19" s="34">
        <v>103</v>
      </c>
      <c r="AP19" s="34">
        <v>1</v>
      </c>
      <c r="AQ19" s="35">
        <v>39</v>
      </c>
    </row>
    <row r="20" spans="1:43" x14ac:dyDescent="0.2">
      <c r="A20" s="33" t="s">
        <v>34</v>
      </c>
      <c r="B20" s="30">
        <v>17035</v>
      </c>
      <c r="C20" s="34">
        <v>16959</v>
      </c>
      <c r="D20" s="34">
        <v>3</v>
      </c>
      <c r="E20" s="34">
        <v>4</v>
      </c>
      <c r="F20" s="34">
        <v>1</v>
      </c>
      <c r="G20" s="34">
        <v>29</v>
      </c>
      <c r="H20" s="34">
        <v>9</v>
      </c>
      <c r="I20" s="34">
        <v>5</v>
      </c>
      <c r="J20" s="34">
        <v>0</v>
      </c>
      <c r="K20" s="34">
        <v>0</v>
      </c>
      <c r="L20" s="34">
        <v>0</v>
      </c>
      <c r="M20" s="34">
        <v>16</v>
      </c>
      <c r="N20" s="34">
        <v>0</v>
      </c>
      <c r="O20" s="35">
        <v>9</v>
      </c>
      <c r="P20" s="30">
        <v>8305</v>
      </c>
      <c r="Q20" s="34">
        <v>8279</v>
      </c>
      <c r="R20" s="34">
        <v>0</v>
      </c>
      <c r="S20" s="34">
        <v>0</v>
      </c>
      <c r="T20" s="34">
        <v>1</v>
      </c>
      <c r="U20" s="34">
        <v>4</v>
      </c>
      <c r="V20" s="34">
        <v>1</v>
      </c>
      <c r="W20" s="34">
        <v>0</v>
      </c>
      <c r="X20" s="34">
        <v>0</v>
      </c>
      <c r="Y20" s="34">
        <v>0</v>
      </c>
      <c r="Z20" s="34">
        <v>0</v>
      </c>
      <c r="AA20" s="34">
        <v>13</v>
      </c>
      <c r="AB20" s="34">
        <v>0</v>
      </c>
      <c r="AC20" s="35">
        <v>7</v>
      </c>
      <c r="AD20" s="30">
        <v>8730</v>
      </c>
      <c r="AE20" s="34">
        <v>8680</v>
      </c>
      <c r="AF20" s="34">
        <v>3</v>
      </c>
      <c r="AG20" s="34">
        <v>4</v>
      </c>
      <c r="AH20" s="34">
        <v>0</v>
      </c>
      <c r="AI20" s="34">
        <v>25</v>
      </c>
      <c r="AJ20" s="34">
        <v>8</v>
      </c>
      <c r="AK20" s="34">
        <v>5</v>
      </c>
      <c r="AL20" s="34">
        <v>0</v>
      </c>
      <c r="AM20" s="34">
        <v>0</v>
      </c>
      <c r="AN20" s="34">
        <v>0</v>
      </c>
      <c r="AO20" s="34">
        <v>3</v>
      </c>
      <c r="AP20" s="34">
        <v>0</v>
      </c>
      <c r="AQ20" s="35">
        <v>2</v>
      </c>
    </row>
    <row r="21" spans="1:43" s="28" customFormat="1" x14ac:dyDescent="0.2">
      <c r="A21" s="29" t="s">
        <v>35</v>
      </c>
      <c r="B21" s="30">
        <v>510741</v>
      </c>
      <c r="C21" s="31">
        <v>503203</v>
      </c>
      <c r="D21" s="31">
        <v>41</v>
      </c>
      <c r="E21" s="31">
        <v>202</v>
      </c>
      <c r="F21" s="31">
        <v>286</v>
      </c>
      <c r="G21" s="31">
        <v>1461</v>
      </c>
      <c r="H21" s="31">
        <v>1007</v>
      </c>
      <c r="I21" s="31">
        <v>571</v>
      </c>
      <c r="J21" s="31">
        <v>72</v>
      </c>
      <c r="K21" s="31">
        <v>1069</v>
      </c>
      <c r="L21" s="31">
        <v>133</v>
      </c>
      <c r="M21" s="31">
        <v>2041</v>
      </c>
      <c r="N21" s="31">
        <v>7</v>
      </c>
      <c r="O21" s="32">
        <v>648</v>
      </c>
      <c r="P21" s="30">
        <v>245599</v>
      </c>
      <c r="Q21" s="31">
        <v>242054</v>
      </c>
      <c r="R21" s="31">
        <v>9</v>
      </c>
      <c r="S21" s="31">
        <v>72</v>
      </c>
      <c r="T21" s="31">
        <v>134</v>
      </c>
      <c r="U21" s="31">
        <v>379</v>
      </c>
      <c r="V21" s="31">
        <v>438</v>
      </c>
      <c r="W21" s="31">
        <v>162</v>
      </c>
      <c r="X21" s="31">
        <v>27</v>
      </c>
      <c r="Y21" s="31">
        <v>556</v>
      </c>
      <c r="Z21" s="31">
        <v>92</v>
      </c>
      <c r="AA21" s="31">
        <v>1356</v>
      </c>
      <c r="AB21" s="31">
        <v>3</v>
      </c>
      <c r="AC21" s="32">
        <v>317</v>
      </c>
      <c r="AD21" s="30">
        <v>265142</v>
      </c>
      <c r="AE21" s="31">
        <v>261149</v>
      </c>
      <c r="AF21" s="31">
        <v>32</v>
      </c>
      <c r="AG21" s="31">
        <v>130</v>
      </c>
      <c r="AH21" s="31">
        <v>152</v>
      </c>
      <c r="AI21" s="31">
        <v>1082</v>
      </c>
      <c r="AJ21" s="31">
        <v>569</v>
      </c>
      <c r="AK21" s="31">
        <v>409</v>
      </c>
      <c r="AL21" s="31">
        <v>45</v>
      </c>
      <c r="AM21" s="31">
        <v>513</v>
      </c>
      <c r="AN21" s="31">
        <v>41</v>
      </c>
      <c r="AO21" s="31">
        <v>685</v>
      </c>
      <c r="AP21" s="31">
        <v>4</v>
      </c>
      <c r="AQ21" s="32">
        <v>331</v>
      </c>
    </row>
    <row r="22" spans="1:43" x14ac:dyDescent="0.2">
      <c r="A22" s="33" t="s">
        <v>36</v>
      </c>
      <c r="B22" s="30">
        <v>160971</v>
      </c>
      <c r="C22" s="34">
        <v>156965</v>
      </c>
      <c r="D22" s="34">
        <v>14</v>
      </c>
      <c r="E22" s="34">
        <v>77</v>
      </c>
      <c r="F22" s="34">
        <v>161</v>
      </c>
      <c r="G22" s="34">
        <v>738</v>
      </c>
      <c r="H22" s="34">
        <v>229</v>
      </c>
      <c r="I22" s="34">
        <v>277</v>
      </c>
      <c r="J22" s="34">
        <v>47</v>
      </c>
      <c r="K22" s="34">
        <v>1062</v>
      </c>
      <c r="L22" s="34">
        <v>96</v>
      </c>
      <c r="M22" s="34">
        <v>938</v>
      </c>
      <c r="N22" s="34">
        <v>5</v>
      </c>
      <c r="O22" s="35">
        <v>362</v>
      </c>
      <c r="P22" s="30">
        <v>74472</v>
      </c>
      <c r="Q22" s="34">
        <v>72616</v>
      </c>
      <c r="R22" s="34">
        <v>4</v>
      </c>
      <c r="S22" s="34">
        <v>30</v>
      </c>
      <c r="T22" s="34">
        <v>78</v>
      </c>
      <c r="U22" s="34">
        <v>215</v>
      </c>
      <c r="V22" s="34">
        <v>95</v>
      </c>
      <c r="W22" s="34">
        <v>81</v>
      </c>
      <c r="X22" s="34">
        <v>22</v>
      </c>
      <c r="Y22" s="34">
        <v>551</v>
      </c>
      <c r="Z22" s="34">
        <v>70</v>
      </c>
      <c r="AA22" s="34">
        <v>528</v>
      </c>
      <c r="AB22" s="34">
        <v>2</v>
      </c>
      <c r="AC22" s="35">
        <v>180</v>
      </c>
      <c r="AD22" s="30">
        <v>86499</v>
      </c>
      <c r="AE22" s="34">
        <v>84349</v>
      </c>
      <c r="AF22" s="34">
        <v>10</v>
      </c>
      <c r="AG22" s="34">
        <v>47</v>
      </c>
      <c r="AH22" s="34">
        <v>83</v>
      </c>
      <c r="AI22" s="34">
        <v>523</v>
      </c>
      <c r="AJ22" s="34">
        <v>134</v>
      </c>
      <c r="AK22" s="34">
        <v>196</v>
      </c>
      <c r="AL22" s="34">
        <v>25</v>
      </c>
      <c r="AM22" s="34">
        <v>511</v>
      </c>
      <c r="AN22" s="34">
        <v>26</v>
      </c>
      <c r="AO22" s="34">
        <v>410</v>
      </c>
      <c r="AP22" s="34">
        <v>3</v>
      </c>
      <c r="AQ22" s="35">
        <v>182</v>
      </c>
    </row>
    <row r="23" spans="1:43" x14ac:dyDescent="0.2">
      <c r="A23" s="33" t="s">
        <v>37</v>
      </c>
      <c r="B23" s="30">
        <v>20228</v>
      </c>
      <c r="C23" s="34">
        <v>20119</v>
      </c>
      <c r="D23" s="34">
        <v>3</v>
      </c>
      <c r="E23" s="34">
        <v>2</v>
      </c>
      <c r="F23" s="34">
        <v>6</v>
      </c>
      <c r="G23" s="34">
        <v>37</v>
      </c>
      <c r="H23" s="34">
        <v>12</v>
      </c>
      <c r="I23" s="34">
        <v>13</v>
      </c>
      <c r="J23" s="34">
        <v>0</v>
      </c>
      <c r="K23" s="34">
        <v>3</v>
      </c>
      <c r="L23" s="34">
        <v>1</v>
      </c>
      <c r="M23" s="34">
        <v>20</v>
      </c>
      <c r="N23" s="34">
        <v>0</v>
      </c>
      <c r="O23" s="35">
        <v>12</v>
      </c>
      <c r="P23" s="30">
        <v>9886</v>
      </c>
      <c r="Q23" s="34">
        <v>9849</v>
      </c>
      <c r="R23" s="34">
        <v>1</v>
      </c>
      <c r="S23" s="34">
        <v>1</v>
      </c>
      <c r="T23" s="34">
        <v>1</v>
      </c>
      <c r="U23" s="34">
        <v>8</v>
      </c>
      <c r="V23" s="34">
        <v>7</v>
      </c>
      <c r="W23" s="34">
        <v>3</v>
      </c>
      <c r="X23" s="34">
        <v>0</v>
      </c>
      <c r="Y23" s="34">
        <v>2</v>
      </c>
      <c r="Z23" s="34">
        <v>1</v>
      </c>
      <c r="AA23" s="34">
        <v>10</v>
      </c>
      <c r="AB23" s="34">
        <v>0</v>
      </c>
      <c r="AC23" s="35">
        <v>3</v>
      </c>
      <c r="AD23" s="30">
        <v>10342</v>
      </c>
      <c r="AE23" s="34">
        <v>10270</v>
      </c>
      <c r="AF23" s="34">
        <v>2</v>
      </c>
      <c r="AG23" s="34">
        <v>1</v>
      </c>
      <c r="AH23" s="34">
        <v>5</v>
      </c>
      <c r="AI23" s="34">
        <v>29</v>
      </c>
      <c r="AJ23" s="34">
        <v>5</v>
      </c>
      <c r="AK23" s="34">
        <v>10</v>
      </c>
      <c r="AL23" s="34">
        <v>0</v>
      </c>
      <c r="AM23" s="34">
        <v>1</v>
      </c>
      <c r="AN23" s="34">
        <v>0</v>
      </c>
      <c r="AO23" s="34">
        <v>10</v>
      </c>
      <c r="AP23" s="34">
        <v>0</v>
      </c>
      <c r="AQ23" s="35">
        <v>9</v>
      </c>
    </row>
    <row r="24" spans="1:43" x14ac:dyDescent="0.2">
      <c r="A24" s="33" t="s">
        <v>38</v>
      </c>
      <c r="B24" s="30">
        <v>21213</v>
      </c>
      <c r="C24" s="34">
        <v>21138</v>
      </c>
      <c r="D24" s="34">
        <v>0</v>
      </c>
      <c r="E24" s="34">
        <v>0</v>
      </c>
      <c r="F24" s="34">
        <v>3</v>
      </c>
      <c r="G24" s="34">
        <v>25</v>
      </c>
      <c r="H24" s="34">
        <v>8</v>
      </c>
      <c r="I24" s="34">
        <v>8</v>
      </c>
      <c r="J24" s="34">
        <v>0</v>
      </c>
      <c r="K24" s="34">
        <v>0</v>
      </c>
      <c r="L24" s="34">
        <v>0</v>
      </c>
      <c r="M24" s="34">
        <v>11</v>
      </c>
      <c r="N24" s="34">
        <v>0</v>
      </c>
      <c r="O24" s="35">
        <v>20</v>
      </c>
      <c r="P24" s="30">
        <v>10370</v>
      </c>
      <c r="Q24" s="34">
        <v>10352</v>
      </c>
      <c r="R24" s="34">
        <v>0</v>
      </c>
      <c r="S24" s="34">
        <v>0</v>
      </c>
      <c r="T24" s="34">
        <v>2</v>
      </c>
      <c r="U24" s="34">
        <v>5</v>
      </c>
      <c r="V24" s="34">
        <v>1</v>
      </c>
      <c r="W24" s="34">
        <v>1</v>
      </c>
      <c r="X24" s="34">
        <v>0</v>
      </c>
      <c r="Y24" s="34">
        <v>0</v>
      </c>
      <c r="Z24" s="34">
        <v>0</v>
      </c>
      <c r="AA24" s="34">
        <v>2</v>
      </c>
      <c r="AB24" s="34">
        <v>0</v>
      </c>
      <c r="AC24" s="35">
        <v>7</v>
      </c>
      <c r="AD24" s="30">
        <v>10843</v>
      </c>
      <c r="AE24" s="34">
        <v>10786</v>
      </c>
      <c r="AF24" s="34">
        <v>0</v>
      </c>
      <c r="AG24" s="34">
        <v>0</v>
      </c>
      <c r="AH24" s="34">
        <v>1</v>
      </c>
      <c r="AI24" s="34">
        <v>20</v>
      </c>
      <c r="AJ24" s="34">
        <v>7</v>
      </c>
      <c r="AK24" s="34">
        <v>7</v>
      </c>
      <c r="AL24" s="34">
        <v>0</v>
      </c>
      <c r="AM24" s="34">
        <v>0</v>
      </c>
      <c r="AN24" s="34">
        <v>0</v>
      </c>
      <c r="AO24" s="34">
        <v>9</v>
      </c>
      <c r="AP24" s="34">
        <v>0</v>
      </c>
      <c r="AQ24" s="35">
        <v>13</v>
      </c>
    </row>
    <row r="25" spans="1:43" x14ac:dyDescent="0.2">
      <c r="A25" s="33" t="s">
        <v>39</v>
      </c>
      <c r="B25" s="30">
        <v>55112</v>
      </c>
      <c r="C25" s="34">
        <v>54556</v>
      </c>
      <c r="D25" s="34">
        <v>2</v>
      </c>
      <c r="E25" s="34">
        <v>19</v>
      </c>
      <c r="F25" s="34">
        <v>14</v>
      </c>
      <c r="G25" s="34">
        <v>92</v>
      </c>
      <c r="H25" s="34">
        <v>69</v>
      </c>
      <c r="I25" s="34">
        <v>52</v>
      </c>
      <c r="J25" s="34">
        <v>6</v>
      </c>
      <c r="K25" s="34">
        <v>2</v>
      </c>
      <c r="L25" s="34">
        <v>8</v>
      </c>
      <c r="M25" s="34">
        <v>254</v>
      </c>
      <c r="N25" s="34">
        <v>1</v>
      </c>
      <c r="O25" s="35">
        <v>37</v>
      </c>
      <c r="P25" s="30">
        <v>26776</v>
      </c>
      <c r="Q25" s="34">
        <v>26472</v>
      </c>
      <c r="R25" s="34">
        <v>0</v>
      </c>
      <c r="S25" s="34">
        <v>7</v>
      </c>
      <c r="T25" s="34">
        <v>8</v>
      </c>
      <c r="U25" s="34">
        <v>19</v>
      </c>
      <c r="V25" s="34">
        <v>26</v>
      </c>
      <c r="W25" s="34">
        <v>17</v>
      </c>
      <c r="X25" s="34">
        <v>2</v>
      </c>
      <c r="Y25" s="34">
        <v>1</v>
      </c>
      <c r="Z25" s="34">
        <v>4</v>
      </c>
      <c r="AA25" s="34">
        <v>200</v>
      </c>
      <c r="AB25" s="34">
        <v>1</v>
      </c>
      <c r="AC25" s="35">
        <v>19</v>
      </c>
      <c r="AD25" s="30">
        <v>28336</v>
      </c>
      <c r="AE25" s="34">
        <v>28084</v>
      </c>
      <c r="AF25" s="34">
        <v>2</v>
      </c>
      <c r="AG25" s="34">
        <v>12</v>
      </c>
      <c r="AH25" s="34">
        <v>6</v>
      </c>
      <c r="AI25" s="34">
        <v>73</v>
      </c>
      <c r="AJ25" s="34">
        <v>43</v>
      </c>
      <c r="AK25" s="34">
        <v>35</v>
      </c>
      <c r="AL25" s="34">
        <v>4</v>
      </c>
      <c r="AM25" s="34">
        <v>1</v>
      </c>
      <c r="AN25" s="34">
        <v>4</v>
      </c>
      <c r="AO25" s="34">
        <v>54</v>
      </c>
      <c r="AP25" s="34">
        <v>0</v>
      </c>
      <c r="AQ25" s="35">
        <v>18</v>
      </c>
    </row>
    <row r="26" spans="1:43" x14ac:dyDescent="0.2">
      <c r="A26" s="33" t="s">
        <v>40</v>
      </c>
      <c r="B26" s="30">
        <v>32023</v>
      </c>
      <c r="C26" s="34">
        <v>31894</v>
      </c>
      <c r="D26" s="34">
        <v>2</v>
      </c>
      <c r="E26" s="34">
        <v>10</v>
      </c>
      <c r="F26" s="34">
        <v>8</v>
      </c>
      <c r="G26" s="34">
        <v>41</v>
      </c>
      <c r="H26" s="34">
        <v>18</v>
      </c>
      <c r="I26" s="34">
        <v>16</v>
      </c>
      <c r="J26" s="34">
        <v>0</v>
      </c>
      <c r="K26" s="34">
        <v>0</v>
      </c>
      <c r="L26" s="34">
        <v>6</v>
      </c>
      <c r="M26" s="34">
        <v>15</v>
      </c>
      <c r="N26" s="34">
        <v>0</v>
      </c>
      <c r="O26" s="35">
        <v>13</v>
      </c>
      <c r="P26" s="30">
        <v>15880</v>
      </c>
      <c r="Q26" s="34">
        <v>15837</v>
      </c>
      <c r="R26" s="34">
        <v>0</v>
      </c>
      <c r="S26" s="34">
        <v>2</v>
      </c>
      <c r="T26" s="34">
        <v>3</v>
      </c>
      <c r="U26" s="34">
        <v>4</v>
      </c>
      <c r="V26" s="34">
        <v>8</v>
      </c>
      <c r="W26" s="34">
        <v>5</v>
      </c>
      <c r="X26" s="34">
        <v>0</v>
      </c>
      <c r="Y26" s="34">
        <v>0</v>
      </c>
      <c r="Z26" s="34">
        <v>6</v>
      </c>
      <c r="AA26" s="34">
        <v>10</v>
      </c>
      <c r="AB26" s="34">
        <v>0</v>
      </c>
      <c r="AC26" s="35">
        <v>5</v>
      </c>
      <c r="AD26" s="30">
        <v>16143</v>
      </c>
      <c r="AE26" s="34">
        <v>16057</v>
      </c>
      <c r="AF26" s="34">
        <v>2</v>
      </c>
      <c r="AG26" s="34">
        <v>8</v>
      </c>
      <c r="AH26" s="34">
        <v>5</v>
      </c>
      <c r="AI26" s="34">
        <v>37</v>
      </c>
      <c r="AJ26" s="34">
        <v>10</v>
      </c>
      <c r="AK26" s="34">
        <v>11</v>
      </c>
      <c r="AL26" s="34">
        <v>0</v>
      </c>
      <c r="AM26" s="34">
        <v>0</v>
      </c>
      <c r="AN26" s="34">
        <v>0</v>
      </c>
      <c r="AO26" s="34">
        <v>5</v>
      </c>
      <c r="AP26" s="34">
        <v>0</v>
      </c>
      <c r="AQ26" s="35">
        <v>8</v>
      </c>
    </row>
    <row r="27" spans="1:43" x14ac:dyDescent="0.2">
      <c r="A27" s="33" t="s">
        <v>41</v>
      </c>
      <c r="B27" s="30">
        <v>44851</v>
      </c>
      <c r="C27" s="34">
        <v>43910</v>
      </c>
      <c r="D27" s="34">
        <v>5</v>
      </c>
      <c r="E27" s="34">
        <v>14</v>
      </c>
      <c r="F27" s="34">
        <v>40</v>
      </c>
      <c r="G27" s="34">
        <v>171</v>
      </c>
      <c r="H27" s="34">
        <v>457</v>
      </c>
      <c r="I27" s="34">
        <v>68</v>
      </c>
      <c r="J27" s="34">
        <v>3</v>
      </c>
      <c r="K27" s="34">
        <v>0</v>
      </c>
      <c r="L27" s="34">
        <v>3</v>
      </c>
      <c r="M27" s="34">
        <v>157</v>
      </c>
      <c r="N27" s="34">
        <v>0</v>
      </c>
      <c r="O27" s="35">
        <v>23</v>
      </c>
      <c r="P27" s="30">
        <v>21346</v>
      </c>
      <c r="Q27" s="34">
        <v>20955</v>
      </c>
      <c r="R27" s="34">
        <v>1</v>
      </c>
      <c r="S27" s="34">
        <v>3</v>
      </c>
      <c r="T27" s="34">
        <v>16</v>
      </c>
      <c r="U27" s="34">
        <v>43</v>
      </c>
      <c r="V27" s="34">
        <v>214</v>
      </c>
      <c r="W27" s="34">
        <v>19</v>
      </c>
      <c r="X27" s="34">
        <v>2</v>
      </c>
      <c r="Y27" s="34">
        <v>0</v>
      </c>
      <c r="Z27" s="34">
        <v>3</v>
      </c>
      <c r="AA27" s="34">
        <v>83</v>
      </c>
      <c r="AB27" s="34">
        <v>0</v>
      </c>
      <c r="AC27" s="35">
        <v>7</v>
      </c>
      <c r="AD27" s="30">
        <v>23505</v>
      </c>
      <c r="AE27" s="34">
        <v>22955</v>
      </c>
      <c r="AF27" s="34">
        <v>4</v>
      </c>
      <c r="AG27" s="34">
        <v>11</v>
      </c>
      <c r="AH27" s="34">
        <v>24</v>
      </c>
      <c r="AI27" s="34">
        <v>128</v>
      </c>
      <c r="AJ27" s="34">
        <v>243</v>
      </c>
      <c r="AK27" s="34">
        <v>49</v>
      </c>
      <c r="AL27" s="34">
        <v>1</v>
      </c>
      <c r="AM27" s="34">
        <v>0</v>
      </c>
      <c r="AN27" s="34">
        <v>0</v>
      </c>
      <c r="AO27" s="34">
        <v>74</v>
      </c>
      <c r="AP27" s="34">
        <v>0</v>
      </c>
      <c r="AQ27" s="35">
        <v>16</v>
      </c>
    </row>
    <row r="28" spans="1:43" x14ac:dyDescent="0.2">
      <c r="A28" s="33" t="s">
        <v>42</v>
      </c>
      <c r="B28" s="30">
        <v>34734</v>
      </c>
      <c r="C28" s="34">
        <v>34579</v>
      </c>
      <c r="D28" s="34">
        <v>4</v>
      </c>
      <c r="E28" s="34">
        <v>21</v>
      </c>
      <c r="F28" s="34">
        <v>5</v>
      </c>
      <c r="G28" s="34">
        <v>22</v>
      </c>
      <c r="H28" s="34">
        <v>17</v>
      </c>
      <c r="I28" s="34">
        <v>7</v>
      </c>
      <c r="J28" s="34">
        <v>1</v>
      </c>
      <c r="K28" s="34">
        <v>1</v>
      </c>
      <c r="L28" s="34">
        <v>4</v>
      </c>
      <c r="M28" s="34">
        <v>24</v>
      </c>
      <c r="N28" s="34">
        <v>0</v>
      </c>
      <c r="O28" s="35">
        <v>49</v>
      </c>
      <c r="P28" s="30">
        <v>17179</v>
      </c>
      <c r="Q28" s="34">
        <v>17127</v>
      </c>
      <c r="R28" s="34">
        <v>1</v>
      </c>
      <c r="S28" s="34">
        <v>4</v>
      </c>
      <c r="T28" s="34">
        <v>1</v>
      </c>
      <c r="U28" s="34">
        <v>2</v>
      </c>
      <c r="V28" s="34">
        <v>4</v>
      </c>
      <c r="W28" s="34">
        <v>0</v>
      </c>
      <c r="X28" s="34">
        <v>0</v>
      </c>
      <c r="Y28" s="34">
        <v>1</v>
      </c>
      <c r="Z28" s="34">
        <v>2</v>
      </c>
      <c r="AA28" s="34">
        <v>12</v>
      </c>
      <c r="AB28" s="34">
        <v>0</v>
      </c>
      <c r="AC28" s="35">
        <v>25</v>
      </c>
      <c r="AD28" s="30">
        <v>17555</v>
      </c>
      <c r="AE28" s="34">
        <v>17452</v>
      </c>
      <c r="AF28" s="34">
        <v>3</v>
      </c>
      <c r="AG28" s="34">
        <v>17</v>
      </c>
      <c r="AH28" s="34">
        <v>4</v>
      </c>
      <c r="AI28" s="34">
        <v>20</v>
      </c>
      <c r="AJ28" s="34">
        <v>13</v>
      </c>
      <c r="AK28" s="34">
        <v>7</v>
      </c>
      <c r="AL28" s="34">
        <v>1</v>
      </c>
      <c r="AM28" s="34">
        <v>0</v>
      </c>
      <c r="AN28" s="34">
        <v>2</v>
      </c>
      <c r="AO28" s="34">
        <v>12</v>
      </c>
      <c r="AP28" s="34">
        <v>0</v>
      </c>
      <c r="AQ28" s="35">
        <v>24</v>
      </c>
    </row>
    <row r="29" spans="1:43" x14ac:dyDescent="0.2">
      <c r="A29" s="33" t="s">
        <v>43</v>
      </c>
      <c r="B29" s="30">
        <v>17729</v>
      </c>
      <c r="C29" s="34">
        <v>17556</v>
      </c>
      <c r="D29" s="34">
        <v>5</v>
      </c>
      <c r="E29" s="34">
        <v>9</v>
      </c>
      <c r="F29" s="34">
        <v>7</v>
      </c>
      <c r="G29" s="34">
        <v>74</v>
      </c>
      <c r="H29" s="34">
        <v>14</v>
      </c>
      <c r="I29" s="34">
        <v>22</v>
      </c>
      <c r="J29" s="34">
        <v>6</v>
      </c>
      <c r="K29" s="34">
        <v>0</v>
      </c>
      <c r="L29" s="34">
        <v>2</v>
      </c>
      <c r="M29" s="34">
        <v>26</v>
      </c>
      <c r="N29" s="34">
        <v>0</v>
      </c>
      <c r="O29" s="35">
        <v>8</v>
      </c>
      <c r="P29" s="30">
        <v>8484</v>
      </c>
      <c r="Q29" s="34">
        <v>8432</v>
      </c>
      <c r="R29" s="34">
        <v>0</v>
      </c>
      <c r="S29" s="34">
        <v>2</v>
      </c>
      <c r="T29" s="34">
        <v>1</v>
      </c>
      <c r="U29" s="34">
        <v>23</v>
      </c>
      <c r="V29" s="34">
        <v>5</v>
      </c>
      <c r="W29" s="34">
        <v>7</v>
      </c>
      <c r="X29" s="34">
        <v>1</v>
      </c>
      <c r="Y29" s="34">
        <v>0</v>
      </c>
      <c r="Z29" s="34">
        <v>1</v>
      </c>
      <c r="AA29" s="34">
        <v>9</v>
      </c>
      <c r="AB29" s="34">
        <v>0</v>
      </c>
      <c r="AC29" s="35">
        <v>3</v>
      </c>
      <c r="AD29" s="30">
        <v>9245</v>
      </c>
      <c r="AE29" s="34">
        <v>9124</v>
      </c>
      <c r="AF29" s="34">
        <v>5</v>
      </c>
      <c r="AG29" s="34">
        <v>7</v>
      </c>
      <c r="AH29" s="34">
        <v>6</v>
      </c>
      <c r="AI29" s="34">
        <v>51</v>
      </c>
      <c r="AJ29" s="34">
        <v>9</v>
      </c>
      <c r="AK29" s="34">
        <v>15</v>
      </c>
      <c r="AL29" s="34">
        <v>5</v>
      </c>
      <c r="AM29" s="34">
        <v>0</v>
      </c>
      <c r="AN29" s="34">
        <v>1</v>
      </c>
      <c r="AO29" s="34">
        <v>17</v>
      </c>
      <c r="AP29" s="34">
        <v>0</v>
      </c>
      <c r="AQ29" s="35">
        <v>5</v>
      </c>
    </row>
    <row r="30" spans="1:43" x14ac:dyDescent="0.2">
      <c r="A30" s="33" t="s">
        <v>44</v>
      </c>
      <c r="B30" s="30">
        <v>48310</v>
      </c>
      <c r="C30" s="34">
        <v>47769</v>
      </c>
      <c r="D30" s="34">
        <v>3</v>
      </c>
      <c r="E30" s="34">
        <v>22</v>
      </c>
      <c r="F30" s="34">
        <v>24</v>
      </c>
      <c r="G30" s="34">
        <v>160</v>
      </c>
      <c r="H30" s="34">
        <v>60</v>
      </c>
      <c r="I30" s="34">
        <v>63</v>
      </c>
      <c r="J30" s="34">
        <v>3</v>
      </c>
      <c r="K30" s="34">
        <v>1</v>
      </c>
      <c r="L30" s="34">
        <v>13</v>
      </c>
      <c r="M30" s="34">
        <v>145</v>
      </c>
      <c r="N30" s="34">
        <v>1</v>
      </c>
      <c r="O30" s="35">
        <v>46</v>
      </c>
      <c r="P30" s="30">
        <v>24271</v>
      </c>
      <c r="Q30" s="34">
        <v>24009</v>
      </c>
      <c r="R30" s="34">
        <v>1</v>
      </c>
      <c r="S30" s="34">
        <v>13</v>
      </c>
      <c r="T30" s="34">
        <v>16</v>
      </c>
      <c r="U30" s="34">
        <v>39</v>
      </c>
      <c r="V30" s="34">
        <v>35</v>
      </c>
      <c r="W30" s="34">
        <v>19</v>
      </c>
      <c r="X30" s="34">
        <v>0</v>
      </c>
      <c r="Y30" s="34">
        <v>1</v>
      </c>
      <c r="Z30" s="34">
        <v>5</v>
      </c>
      <c r="AA30" s="34">
        <v>111</v>
      </c>
      <c r="AB30" s="34">
        <v>0</v>
      </c>
      <c r="AC30" s="35">
        <v>22</v>
      </c>
      <c r="AD30" s="30">
        <v>24039</v>
      </c>
      <c r="AE30" s="34">
        <v>23760</v>
      </c>
      <c r="AF30" s="34">
        <v>2</v>
      </c>
      <c r="AG30" s="34">
        <v>9</v>
      </c>
      <c r="AH30" s="34">
        <v>8</v>
      </c>
      <c r="AI30" s="34">
        <v>121</v>
      </c>
      <c r="AJ30" s="34">
        <v>25</v>
      </c>
      <c r="AK30" s="34">
        <v>44</v>
      </c>
      <c r="AL30" s="34">
        <v>3</v>
      </c>
      <c r="AM30" s="34">
        <v>0</v>
      </c>
      <c r="AN30" s="34">
        <v>8</v>
      </c>
      <c r="AO30" s="34">
        <v>34</v>
      </c>
      <c r="AP30" s="34">
        <v>1</v>
      </c>
      <c r="AQ30" s="35">
        <v>24</v>
      </c>
    </row>
    <row r="31" spans="1:43" x14ac:dyDescent="0.2">
      <c r="A31" s="33" t="s">
        <v>45</v>
      </c>
      <c r="B31" s="30">
        <v>36997</v>
      </c>
      <c r="C31" s="34">
        <v>36762</v>
      </c>
      <c r="D31" s="34">
        <v>0</v>
      </c>
      <c r="E31" s="34">
        <v>13</v>
      </c>
      <c r="F31" s="34">
        <v>5</v>
      </c>
      <c r="G31" s="34">
        <v>42</v>
      </c>
      <c r="H31" s="34">
        <v>90</v>
      </c>
      <c r="I31" s="34">
        <v>23</v>
      </c>
      <c r="J31" s="34">
        <v>2</v>
      </c>
      <c r="K31" s="34">
        <v>0</v>
      </c>
      <c r="L31" s="34">
        <v>0</v>
      </c>
      <c r="M31" s="34">
        <v>40</v>
      </c>
      <c r="N31" s="34">
        <v>0</v>
      </c>
      <c r="O31" s="35">
        <v>20</v>
      </c>
      <c r="P31" s="30">
        <v>17849</v>
      </c>
      <c r="Q31" s="34">
        <v>17772</v>
      </c>
      <c r="R31" s="34">
        <v>0</v>
      </c>
      <c r="S31" s="34">
        <v>5</v>
      </c>
      <c r="T31" s="34">
        <v>3</v>
      </c>
      <c r="U31" s="34">
        <v>4</v>
      </c>
      <c r="V31" s="34">
        <v>31</v>
      </c>
      <c r="W31" s="34">
        <v>8</v>
      </c>
      <c r="X31" s="34">
        <v>0</v>
      </c>
      <c r="Y31" s="34">
        <v>0</v>
      </c>
      <c r="Z31" s="34">
        <v>0</v>
      </c>
      <c r="AA31" s="34">
        <v>19</v>
      </c>
      <c r="AB31" s="34">
        <v>0</v>
      </c>
      <c r="AC31" s="35">
        <v>7</v>
      </c>
      <c r="AD31" s="30">
        <v>19148</v>
      </c>
      <c r="AE31" s="34">
        <v>18990</v>
      </c>
      <c r="AF31" s="34">
        <v>0</v>
      </c>
      <c r="AG31" s="34">
        <v>8</v>
      </c>
      <c r="AH31" s="34">
        <v>2</v>
      </c>
      <c r="AI31" s="34">
        <v>38</v>
      </c>
      <c r="AJ31" s="34">
        <v>59</v>
      </c>
      <c r="AK31" s="34">
        <v>15</v>
      </c>
      <c r="AL31" s="34">
        <v>2</v>
      </c>
      <c r="AM31" s="34">
        <v>0</v>
      </c>
      <c r="AN31" s="34">
        <v>0</v>
      </c>
      <c r="AO31" s="34">
        <v>21</v>
      </c>
      <c r="AP31" s="34">
        <v>0</v>
      </c>
      <c r="AQ31" s="35">
        <v>13</v>
      </c>
    </row>
    <row r="32" spans="1:43" x14ac:dyDescent="0.2">
      <c r="A32" s="33" t="s">
        <v>46</v>
      </c>
      <c r="B32" s="30">
        <v>16810</v>
      </c>
      <c r="C32" s="34">
        <v>16330</v>
      </c>
      <c r="D32" s="34">
        <v>1</v>
      </c>
      <c r="E32" s="34">
        <v>8</v>
      </c>
      <c r="F32" s="34">
        <v>10</v>
      </c>
      <c r="G32" s="34">
        <v>19</v>
      </c>
      <c r="H32" s="34">
        <v>8</v>
      </c>
      <c r="I32" s="34">
        <v>9</v>
      </c>
      <c r="J32" s="34">
        <v>4</v>
      </c>
      <c r="K32" s="34">
        <v>0</v>
      </c>
      <c r="L32" s="34">
        <v>0</v>
      </c>
      <c r="M32" s="34">
        <v>369</v>
      </c>
      <c r="N32" s="34">
        <v>0</v>
      </c>
      <c r="O32" s="35">
        <v>52</v>
      </c>
      <c r="P32" s="30">
        <v>8558</v>
      </c>
      <c r="Q32" s="34">
        <v>8162</v>
      </c>
      <c r="R32" s="34">
        <v>1</v>
      </c>
      <c r="S32" s="34">
        <v>3</v>
      </c>
      <c r="T32" s="34">
        <v>4</v>
      </c>
      <c r="U32" s="34">
        <v>3</v>
      </c>
      <c r="V32" s="34">
        <v>2</v>
      </c>
      <c r="W32" s="34">
        <v>1</v>
      </c>
      <c r="X32" s="34">
        <v>0</v>
      </c>
      <c r="Y32" s="34">
        <v>0</v>
      </c>
      <c r="Z32" s="34">
        <v>0</v>
      </c>
      <c r="AA32" s="34">
        <v>346</v>
      </c>
      <c r="AB32" s="34">
        <v>0</v>
      </c>
      <c r="AC32" s="35">
        <v>36</v>
      </c>
      <c r="AD32" s="30">
        <v>8252</v>
      </c>
      <c r="AE32" s="34">
        <v>8168</v>
      </c>
      <c r="AF32" s="34">
        <v>0</v>
      </c>
      <c r="AG32" s="34">
        <v>5</v>
      </c>
      <c r="AH32" s="34">
        <v>6</v>
      </c>
      <c r="AI32" s="34">
        <v>16</v>
      </c>
      <c r="AJ32" s="34">
        <v>6</v>
      </c>
      <c r="AK32" s="34">
        <v>8</v>
      </c>
      <c r="AL32" s="34">
        <v>4</v>
      </c>
      <c r="AM32" s="34">
        <v>0</v>
      </c>
      <c r="AN32" s="34">
        <v>0</v>
      </c>
      <c r="AO32" s="34">
        <v>23</v>
      </c>
      <c r="AP32" s="34">
        <v>0</v>
      </c>
      <c r="AQ32" s="35">
        <v>16</v>
      </c>
    </row>
    <row r="33" spans="1:43" x14ac:dyDescent="0.2">
      <c r="A33" s="33" t="s">
        <v>47</v>
      </c>
      <c r="B33" s="30">
        <v>21763</v>
      </c>
      <c r="C33" s="34">
        <v>21625</v>
      </c>
      <c r="D33" s="34">
        <v>2</v>
      </c>
      <c r="E33" s="34">
        <v>7</v>
      </c>
      <c r="F33" s="34">
        <v>3</v>
      </c>
      <c r="G33" s="34">
        <v>40</v>
      </c>
      <c r="H33" s="34">
        <v>25</v>
      </c>
      <c r="I33" s="34">
        <v>13</v>
      </c>
      <c r="J33" s="34">
        <v>0</v>
      </c>
      <c r="K33" s="34">
        <v>0</v>
      </c>
      <c r="L33" s="34">
        <v>0</v>
      </c>
      <c r="M33" s="34">
        <v>42</v>
      </c>
      <c r="N33" s="34">
        <v>0</v>
      </c>
      <c r="O33" s="35">
        <v>6</v>
      </c>
      <c r="P33" s="30">
        <v>10528</v>
      </c>
      <c r="Q33" s="34">
        <v>10471</v>
      </c>
      <c r="R33" s="34">
        <v>0</v>
      </c>
      <c r="S33" s="34">
        <v>2</v>
      </c>
      <c r="T33" s="34">
        <v>1</v>
      </c>
      <c r="U33" s="34">
        <v>14</v>
      </c>
      <c r="V33" s="34">
        <v>10</v>
      </c>
      <c r="W33" s="34">
        <v>1</v>
      </c>
      <c r="X33" s="34">
        <v>0</v>
      </c>
      <c r="Y33" s="34">
        <v>0</v>
      </c>
      <c r="Z33" s="34">
        <v>0</v>
      </c>
      <c r="AA33" s="34">
        <v>26</v>
      </c>
      <c r="AB33" s="34">
        <v>0</v>
      </c>
      <c r="AC33" s="35">
        <v>3</v>
      </c>
      <c r="AD33" s="30">
        <v>11235</v>
      </c>
      <c r="AE33" s="34">
        <v>11154</v>
      </c>
      <c r="AF33" s="34">
        <v>2</v>
      </c>
      <c r="AG33" s="34">
        <v>5</v>
      </c>
      <c r="AH33" s="34">
        <v>2</v>
      </c>
      <c r="AI33" s="34">
        <v>26</v>
      </c>
      <c r="AJ33" s="34">
        <v>15</v>
      </c>
      <c r="AK33" s="34">
        <v>12</v>
      </c>
      <c r="AL33" s="34">
        <v>0</v>
      </c>
      <c r="AM33" s="34">
        <v>0</v>
      </c>
      <c r="AN33" s="34">
        <v>0</v>
      </c>
      <c r="AO33" s="34">
        <v>16</v>
      </c>
      <c r="AP33" s="34">
        <v>0</v>
      </c>
      <c r="AQ33" s="35">
        <v>3</v>
      </c>
    </row>
    <row r="34" spans="1:43" s="28" customFormat="1" x14ac:dyDescent="0.2">
      <c r="A34" s="29" t="s">
        <v>48</v>
      </c>
      <c r="B34" s="30">
        <v>303833</v>
      </c>
      <c r="C34" s="31">
        <v>252607</v>
      </c>
      <c r="D34" s="31">
        <v>19</v>
      </c>
      <c r="E34" s="31">
        <v>2003</v>
      </c>
      <c r="F34" s="31">
        <v>35854</v>
      </c>
      <c r="G34" s="31">
        <v>1596</v>
      </c>
      <c r="H34" s="31">
        <v>2363</v>
      </c>
      <c r="I34" s="31">
        <v>360</v>
      </c>
      <c r="J34" s="31">
        <v>37</v>
      </c>
      <c r="K34" s="31">
        <v>82</v>
      </c>
      <c r="L34" s="31">
        <v>37</v>
      </c>
      <c r="M34" s="31">
        <v>8263</v>
      </c>
      <c r="N34" s="31">
        <v>17</v>
      </c>
      <c r="O34" s="32">
        <v>595</v>
      </c>
      <c r="P34" s="30">
        <v>148148</v>
      </c>
      <c r="Q34" s="31">
        <v>122356</v>
      </c>
      <c r="R34" s="31">
        <v>7</v>
      </c>
      <c r="S34" s="31">
        <v>921</v>
      </c>
      <c r="T34" s="31">
        <v>18864</v>
      </c>
      <c r="U34" s="31">
        <v>518</v>
      </c>
      <c r="V34" s="31">
        <v>1050</v>
      </c>
      <c r="W34" s="31">
        <v>93</v>
      </c>
      <c r="X34" s="31">
        <v>7</v>
      </c>
      <c r="Y34" s="31">
        <v>58</v>
      </c>
      <c r="Z34" s="31">
        <v>25</v>
      </c>
      <c r="AA34" s="31">
        <v>3916</v>
      </c>
      <c r="AB34" s="31">
        <v>10</v>
      </c>
      <c r="AC34" s="32">
        <v>323</v>
      </c>
      <c r="AD34" s="30">
        <v>155685</v>
      </c>
      <c r="AE34" s="31">
        <v>130251</v>
      </c>
      <c r="AF34" s="31">
        <v>12</v>
      </c>
      <c r="AG34" s="31">
        <v>1082</v>
      </c>
      <c r="AH34" s="31">
        <v>16990</v>
      </c>
      <c r="AI34" s="31">
        <v>1078</v>
      </c>
      <c r="AJ34" s="31">
        <v>1313</v>
      </c>
      <c r="AK34" s="31">
        <v>267</v>
      </c>
      <c r="AL34" s="31">
        <v>30</v>
      </c>
      <c r="AM34" s="31">
        <v>24</v>
      </c>
      <c r="AN34" s="31">
        <v>12</v>
      </c>
      <c r="AO34" s="31">
        <v>4347</v>
      </c>
      <c r="AP34" s="31">
        <v>7</v>
      </c>
      <c r="AQ34" s="32">
        <v>272</v>
      </c>
    </row>
    <row r="35" spans="1:43" x14ac:dyDescent="0.2">
      <c r="A35" s="33" t="s">
        <v>49</v>
      </c>
      <c r="B35" s="30">
        <v>28908</v>
      </c>
      <c r="C35" s="34">
        <v>22624</v>
      </c>
      <c r="D35" s="34">
        <v>5</v>
      </c>
      <c r="E35" s="34">
        <v>453</v>
      </c>
      <c r="F35" s="34">
        <v>102</v>
      </c>
      <c r="G35" s="34">
        <v>67</v>
      </c>
      <c r="H35" s="34">
        <v>43</v>
      </c>
      <c r="I35" s="34">
        <v>14</v>
      </c>
      <c r="J35" s="34">
        <v>1</v>
      </c>
      <c r="K35" s="34">
        <v>3</v>
      </c>
      <c r="L35" s="34">
        <v>3</v>
      </c>
      <c r="M35" s="34">
        <v>5569</v>
      </c>
      <c r="N35" s="34">
        <v>0</v>
      </c>
      <c r="O35" s="35">
        <v>24</v>
      </c>
      <c r="P35" s="30">
        <v>13965</v>
      </c>
      <c r="Q35" s="34">
        <v>11028</v>
      </c>
      <c r="R35" s="34">
        <v>2</v>
      </c>
      <c r="S35" s="34">
        <v>219</v>
      </c>
      <c r="T35" s="34">
        <v>46</v>
      </c>
      <c r="U35" s="34">
        <v>14</v>
      </c>
      <c r="V35" s="34">
        <v>14</v>
      </c>
      <c r="W35" s="34">
        <v>2</v>
      </c>
      <c r="X35" s="34">
        <v>0</v>
      </c>
      <c r="Y35" s="34">
        <v>2</v>
      </c>
      <c r="Z35" s="34">
        <v>1</v>
      </c>
      <c r="AA35" s="34">
        <v>2628</v>
      </c>
      <c r="AB35" s="34">
        <v>0</v>
      </c>
      <c r="AC35" s="35">
        <v>9</v>
      </c>
      <c r="AD35" s="30">
        <v>14943</v>
      </c>
      <c r="AE35" s="34">
        <v>11596</v>
      </c>
      <c r="AF35" s="34">
        <v>3</v>
      </c>
      <c r="AG35" s="34">
        <v>234</v>
      </c>
      <c r="AH35" s="34">
        <v>56</v>
      </c>
      <c r="AI35" s="34">
        <v>53</v>
      </c>
      <c r="AJ35" s="34">
        <v>29</v>
      </c>
      <c r="AK35" s="34">
        <v>12</v>
      </c>
      <c r="AL35" s="34">
        <v>1</v>
      </c>
      <c r="AM35" s="34">
        <v>1</v>
      </c>
      <c r="AN35" s="34">
        <v>2</v>
      </c>
      <c r="AO35" s="34">
        <v>2941</v>
      </c>
      <c r="AP35" s="34">
        <v>0</v>
      </c>
      <c r="AQ35" s="35">
        <v>15</v>
      </c>
    </row>
    <row r="36" spans="1:43" x14ac:dyDescent="0.2">
      <c r="A36" s="33" t="s">
        <v>50</v>
      </c>
      <c r="B36" s="30">
        <v>50111</v>
      </c>
      <c r="C36" s="34">
        <v>49166</v>
      </c>
      <c r="D36" s="34">
        <v>1</v>
      </c>
      <c r="E36" s="34">
        <v>239</v>
      </c>
      <c r="F36" s="34">
        <v>91</v>
      </c>
      <c r="G36" s="34">
        <v>115</v>
      </c>
      <c r="H36" s="34">
        <v>281</v>
      </c>
      <c r="I36" s="34">
        <v>55</v>
      </c>
      <c r="J36" s="34">
        <v>5</v>
      </c>
      <c r="K36" s="34">
        <v>16</v>
      </c>
      <c r="L36" s="34">
        <v>7</v>
      </c>
      <c r="M36" s="34">
        <v>110</v>
      </c>
      <c r="N36" s="34">
        <v>2</v>
      </c>
      <c r="O36" s="35">
        <v>23</v>
      </c>
      <c r="P36" s="30">
        <v>24031</v>
      </c>
      <c r="Q36" s="34">
        <v>23639</v>
      </c>
      <c r="R36" s="34">
        <v>0</v>
      </c>
      <c r="S36" s="34">
        <v>107</v>
      </c>
      <c r="T36" s="34">
        <v>51</v>
      </c>
      <c r="U36" s="34">
        <v>24</v>
      </c>
      <c r="V36" s="34">
        <v>122</v>
      </c>
      <c r="W36" s="34">
        <v>10</v>
      </c>
      <c r="X36" s="34">
        <v>2</v>
      </c>
      <c r="Y36" s="34">
        <v>11</v>
      </c>
      <c r="Z36" s="34">
        <v>6</v>
      </c>
      <c r="AA36" s="34">
        <v>50</v>
      </c>
      <c r="AB36" s="34">
        <v>1</v>
      </c>
      <c r="AC36" s="35">
        <v>8</v>
      </c>
      <c r="AD36" s="30">
        <v>26080</v>
      </c>
      <c r="AE36" s="34">
        <v>25527</v>
      </c>
      <c r="AF36" s="34">
        <v>1</v>
      </c>
      <c r="AG36" s="34">
        <v>132</v>
      </c>
      <c r="AH36" s="34">
        <v>40</v>
      </c>
      <c r="AI36" s="34">
        <v>91</v>
      </c>
      <c r="AJ36" s="34">
        <v>159</v>
      </c>
      <c r="AK36" s="34">
        <v>45</v>
      </c>
      <c r="AL36" s="34">
        <v>3</v>
      </c>
      <c r="AM36" s="34">
        <v>5</v>
      </c>
      <c r="AN36" s="34">
        <v>1</v>
      </c>
      <c r="AO36" s="34">
        <v>60</v>
      </c>
      <c r="AP36" s="34">
        <v>1</v>
      </c>
      <c r="AQ36" s="35">
        <v>15</v>
      </c>
    </row>
    <row r="37" spans="1:43" x14ac:dyDescent="0.2">
      <c r="A37" s="33" t="s">
        <v>51</v>
      </c>
      <c r="B37" s="30">
        <v>18904</v>
      </c>
      <c r="C37" s="34">
        <v>17207</v>
      </c>
      <c r="D37" s="34">
        <v>1</v>
      </c>
      <c r="E37" s="34">
        <v>37</v>
      </c>
      <c r="F37" s="34">
        <v>190</v>
      </c>
      <c r="G37" s="34">
        <v>312</v>
      </c>
      <c r="H37" s="34">
        <v>851</v>
      </c>
      <c r="I37" s="34">
        <v>31</v>
      </c>
      <c r="J37" s="34">
        <v>1</v>
      </c>
      <c r="K37" s="34">
        <v>12</v>
      </c>
      <c r="L37" s="34">
        <v>0</v>
      </c>
      <c r="M37" s="34">
        <v>205</v>
      </c>
      <c r="N37" s="34">
        <v>0</v>
      </c>
      <c r="O37" s="35">
        <v>57</v>
      </c>
      <c r="P37" s="30">
        <v>8999</v>
      </c>
      <c r="Q37" s="34">
        <v>8281</v>
      </c>
      <c r="R37" s="34">
        <v>0</v>
      </c>
      <c r="S37" s="34">
        <v>12</v>
      </c>
      <c r="T37" s="34">
        <v>98</v>
      </c>
      <c r="U37" s="34">
        <v>110</v>
      </c>
      <c r="V37" s="34">
        <v>381</v>
      </c>
      <c r="W37" s="34">
        <v>7</v>
      </c>
      <c r="X37" s="34">
        <v>0</v>
      </c>
      <c r="Y37" s="34">
        <v>7</v>
      </c>
      <c r="Z37" s="34">
        <v>0</v>
      </c>
      <c r="AA37" s="34">
        <v>82</v>
      </c>
      <c r="AB37" s="34">
        <v>0</v>
      </c>
      <c r="AC37" s="35">
        <v>21</v>
      </c>
      <c r="AD37" s="30">
        <v>9905</v>
      </c>
      <c r="AE37" s="34">
        <v>8926</v>
      </c>
      <c r="AF37" s="34">
        <v>1</v>
      </c>
      <c r="AG37" s="34">
        <v>25</v>
      </c>
      <c r="AH37" s="34">
        <v>92</v>
      </c>
      <c r="AI37" s="34">
        <v>202</v>
      </c>
      <c r="AJ37" s="34">
        <v>470</v>
      </c>
      <c r="AK37" s="34">
        <v>24</v>
      </c>
      <c r="AL37" s="34">
        <v>1</v>
      </c>
      <c r="AM37" s="34">
        <v>5</v>
      </c>
      <c r="AN37" s="34">
        <v>0</v>
      </c>
      <c r="AO37" s="34">
        <v>123</v>
      </c>
      <c r="AP37" s="34">
        <v>0</v>
      </c>
      <c r="AQ37" s="35">
        <v>36</v>
      </c>
    </row>
    <row r="38" spans="1:43" x14ac:dyDescent="0.2">
      <c r="A38" s="33" t="s">
        <v>52</v>
      </c>
      <c r="B38" s="30">
        <v>57359</v>
      </c>
      <c r="C38" s="34">
        <v>50972</v>
      </c>
      <c r="D38" s="34">
        <v>4</v>
      </c>
      <c r="E38" s="34">
        <v>99</v>
      </c>
      <c r="F38" s="34">
        <v>5220</v>
      </c>
      <c r="G38" s="34">
        <v>150</v>
      </c>
      <c r="H38" s="34">
        <v>202</v>
      </c>
      <c r="I38" s="34">
        <v>75</v>
      </c>
      <c r="J38" s="34">
        <v>13</v>
      </c>
      <c r="K38" s="34">
        <v>0</v>
      </c>
      <c r="L38" s="34">
        <v>5</v>
      </c>
      <c r="M38" s="34">
        <v>551</v>
      </c>
      <c r="N38" s="34">
        <v>8</v>
      </c>
      <c r="O38" s="35">
        <v>60</v>
      </c>
      <c r="P38" s="30">
        <v>27039</v>
      </c>
      <c r="Q38" s="34">
        <v>24070</v>
      </c>
      <c r="R38" s="34">
        <v>1</v>
      </c>
      <c r="S38" s="34">
        <v>35</v>
      </c>
      <c r="T38" s="34">
        <v>2505</v>
      </c>
      <c r="U38" s="34">
        <v>35</v>
      </c>
      <c r="V38" s="34">
        <v>82</v>
      </c>
      <c r="W38" s="34">
        <v>16</v>
      </c>
      <c r="X38" s="34">
        <v>3</v>
      </c>
      <c r="Y38" s="34">
        <v>0</v>
      </c>
      <c r="Z38" s="34">
        <v>3</v>
      </c>
      <c r="AA38" s="34">
        <v>266</v>
      </c>
      <c r="AB38" s="34">
        <v>5</v>
      </c>
      <c r="AC38" s="35">
        <v>18</v>
      </c>
      <c r="AD38" s="30">
        <v>30320</v>
      </c>
      <c r="AE38" s="34">
        <v>26902</v>
      </c>
      <c r="AF38" s="34">
        <v>3</v>
      </c>
      <c r="AG38" s="34">
        <v>64</v>
      </c>
      <c r="AH38" s="34">
        <v>2715</v>
      </c>
      <c r="AI38" s="34">
        <v>115</v>
      </c>
      <c r="AJ38" s="34">
        <v>120</v>
      </c>
      <c r="AK38" s="34">
        <v>59</v>
      </c>
      <c r="AL38" s="34">
        <v>10</v>
      </c>
      <c r="AM38" s="34">
        <v>0</v>
      </c>
      <c r="AN38" s="34">
        <v>2</v>
      </c>
      <c r="AO38" s="34">
        <v>285</v>
      </c>
      <c r="AP38" s="34">
        <v>3</v>
      </c>
      <c r="AQ38" s="35">
        <v>42</v>
      </c>
    </row>
    <row r="39" spans="1:43" x14ac:dyDescent="0.2">
      <c r="A39" s="33" t="s">
        <v>53</v>
      </c>
      <c r="B39" s="30">
        <v>40070</v>
      </c>
      <c r="C39" s="34">
        <v>27275</v>
      </c>
      <c r="D39" s="34">
        <v>1</v>
      </c>
      <c r="E39" s="34">
        <v>801</v>
      </c>
      <c r="F39" s="34">
        <v>10763</v>
      </c>
      <c r="G39" s="34">
        <v>503</v>
      </c>
      <c r="H39" s="34">
        <v>374</v>
      </c>
      <c r="I39" s="34">
        <v>106</v>
      </c>
      <c r="J39" s="34">
        <v>8</v>
      </c>
      <c r="K39" s="34">
        <v>0</v>
      </c>
      <c r="L39" s="34">
        <v>5</v>
      </c>
      <c r="M39" s="34">
        <v>193</v>
      </c>
      <c r="N39" s="34">
        <v>6</v>
      </c>
      <c r="O39" s="35">
        <v>35</v>
      </c>
      <c r="P39" s="30">
        <v>20184</v>
      </c>
      <c r="Q39" s="34">
        <v>13753</v>
      </c>
      <c r="R39" s="34">
        <v>0</v>
      </c>
      <c r="S39" s="34">
        <v>405</v>
      </c>
      <c r="T39" s="34">
        <v>5499</v>
      </c>
      <c r="U39" s="34">
        <v>195</v>
      </c>
      <c r="V39" s="34">
        <v>182</v>
      </c>
      <c r="W39" s="34">
        <v>33</v>
      </c>
      <c r="X39" s="34">
        <v>1</v>
      </c>
      <c r="Y39" s="34">
        <v>0</v>
      </c>
      <c r="Z39" s="34">
        <v>3</v>
      </c>
      <c r="AA39" s="34">
        <v>91</v>
      </c>
      <c r="AB39" s="34">
        <v>3</v>
      </c>
      <c r="AC39" s="35">
        <v>19</v>
      </c>
      <c r="AD39" s="30">
        <v>19886</v>
      </c>
      <c r="AE39" s="34">
        <v>13522</v>
      </c>
      <c r="AF39" s="34">
        <v>1</v>
      </c>
      <c r="AG39" s="34">
        <v>396</v>
      </c>
      <c r="AH39" s="34">
        <v>5264</v>
      </c>
      <c r="AI39" s="34">
        <v>308</v>
      </c>
      <c r="AJ39" s="34">
        <v>192</v>
      </c>
      <c r="AK39" s="34">
        <v>73</v>
      </c>
      <c r="AL39" s="34">
        <v>7</v>
      </c>
      <c r="AM39" s="34">
        <v>0</v>
      </c>
      <c r="AN39" s="34">
        <v>2</v>
      </c>
      <c r="AO39" s="34">
        <v>102</v>
      </c>
      <c r="AP39" s="34">
        <v>3</v>
      </c>
      <c r="AQ39" s="35">
        <v>16</v>
      </c>
    </row>
    <row r="40" spans="1:43" x14ac:dyDescent="0.2">
      <c r="A40" s="33" t="s">
        <v>54</v>
      </c>
      <c r="B40" s="30">
        <v>51102</v>
      </c>
      <c r="C40" s="34">
        <v>31477</v>
      </c>
      <c r="D40" s="34">
        <v>1</v>
      </c>
      <c r="E40" s="34">
        <v>25</v>
      </c>
      <c r="F40" s="34">
        <v>18989</v>
      </c>
      <c r="G40" s="34">
        <v>158</v>
      </c>
      <c r="H40" s="34">
        <v>188</v>
      </c>
      <c r="I40" s="34">
        <v>21</v>
      </c>
      <c r="J40" s="34">
        <v>2</v>
      </c>
      <c r="K40" s="34">
        <v>4</v>
      </c>
      <c r="L40" s="34">
        <v>5</v>
      </c>
      <c r="M40" s="34">
        <v>104</v>
      </c>
      <c r="N40" s="34">
        <v>1</v>
      </c>
      <c r="O40" s="35">
        <v>127</v>
      </c>
      <c r="P40" s="30">
        <v>26203</v>
      </c>
      <c r="Q40" s="34">
        <v>15516</v>
      </c>
      <c r="R40" s="34">
        <v>1</v>
      </c>
      <c r="S40" s="34">
        <v>5</v>
      </c>
      <c r="T40" s="34">
        <v>10388</v>
      </c>
      <c r="U40" s="34">
        <v>52</v>
      </c>
      <c r="V40" s="34">
        <v>79</v>
      </c>
      <c r="W40" s="34">
        <v>4</v>
      </c>
      <c r="X40" s="34">
        <v>0</v>
      </c>
      <c r="Y40" s="34">
        <v>4</v>
      </c>
      <c r="Z40" s="34">
        <v>5</v>
      </c>
      <c r="AA40" s="34">
        <v>51</v>
      </c>
      <c r="AB40" s="34">
        <v>1</v>
      </c>
      <c r="AC40" s="35">
        <v>97</v>
      </c>
      <c r="AD40" s="30">
        <v>24899</v>
      </c>
      <c r="AE40" s="34">
        <v>15961</v>
      </c>
      <c r="AF40" s="34">
        <v>0</v>
      </c>
      <c r="AG40" s="34">
        <v>20</v>
      </c>
      <c r="AH40" s="34">
        <v>8601</v>
      </c>
      <c r="AI40" s="34">
        <v>106</v>
      </c>
      <c r="AJ40" s="34">
        <v>109</v>
      </c>
      <c r="AK40" s="34">
        <v>17</v>
      </c>
      <c r="AL40" s="34">
        <v>2</v>
      </c>
      <c r="AM40" s="34">
        <v>0</v>
      </c>
      <c r="AN40" s="34">
        <v>0</v>
      </c>
      <c r="AO40" s="34">
        <v>53</v>
      </c>
      <c r="AP40" s="34">
        <v>0</v>
      </c>
      <c r="AQ40" s="35">
        <v>30</v>
      </c>
    </row>
    <row r="41" spans="1:43" x14ac:dyDescent="0.2">
      <c r="A41" s="33" t="s">
        <v>55</v>
      </c>
      <c r="B41" s="30">
        <v>28762</v>
      </c>
      <c r="C41" s="34">
        <v>27468</v>
      </c>
      <c r="D41" s="34">
        <v>6</v>
      </c>
      <c r="E41" s="34">
        <v>28</v>
      </c>
      <c r="F41" s="34">
        <v>402</v>
      </c>
      <c r="G41" s="34">
        <v>204</v>
      </c>
      <c r="H41" s="34">
        <v>268</v>
      </c>
      <c r="I41" s="34">
        <v>34</v>
      </c>
      <c r="J41" s="34">
        <v>5</v>
      </c>
      <c r="K41" s="34">
        <v>42</v>
      </c>
      <c r="L41" s="34">
        <v>12</v>
      </c>
      <c r="M41" s="34">
        <v>219</v>
      </c>
      <c r="N41" s="34">
        <v>0</v>
      </c>
      <c r="O41" s="35">
        <v>74</v>
      </c>
      <c r="P41" s="30">
        <v>13738</v>
      </c>
      <c r="Q41" s="34">
        <v>13067</v>
      </c>
      <c r="R41" s="34">
        <v>3</v>
      </c>
      <c r="S41" s="34">
        <v>6</v>
      </c>
      <c r="T41" s="34">
        <v>238</v>
      </c>
      <c r="U41" s="34">
        <v>73</v>
      </c>
      <c r="V41" s="34">
        <v>128</v>
      </c>
      <c r="W41" s="34">
        <v>13</v>
      </c>
      <c r="X41" s="34">
        <v>0</v>
      </c>
      <c r="Y41" s="34">
        <v>32</v>
      </c>
      <c r="Z41" s="34">
        <v>7</v>
      </c>
      <c r="AA41" s="34">
        <v>122</v>
      </c>
      <c r="AB41" s="34">
        <v>0</v>
      </c>
      <c r="AC41" s="35">
        <v>49</v>
      </c>
      <c r="AD41" s="30">
        <v>15024</v>
      </c>
      <c r="AE41" s="34">
        <v>14401</v>
      </c>
      <c r="AF41" s="34">
        <v>3</v>
      </c>
      <c r="AG41" s="34">
        <v>22</v>
      </c>
      <c r="AH41" s="34">
        <v>164</v>
      </c>
      <c r="AI41" s="34">
        <v>131</v>
      </c>
      <c r="AJ41" s="34">
        <v>140</v>
      </c>
      <c r="AK41" s="34">
        <v>21</v>
      </c>
      <c r="AL41" s="34">
        <v>5</v>
      </c>
      <c r="AM41" s="34">
        <v>10</v>
      </c>
      <c r="AN41" s="34">
        <v>5</v>
      </c>
      <c r="AO41" s="34">
        <v>97</v>
      </c>
      <c r="AP41" s="34">
        <v>0</v>
      </c>
      <c r="AQ41" s="35">
        <v>25</v>
      </c>
    </row>
    <row r="42" spans="1:43" x14ac:dyDescent="0.2">
      <c r="A42" s="33" t="s">
        <v>56</v>
      </c>
      <c r="B42" s="30">
        <v>28617</v>
      </c>
      <c r="C42" s="34">
        <v>26418</v>
      </c>
      <c r="D42" s="34">
        <v>0</v>
      </c>
      <c r="E42" s="34">
        <v>321</v>
      </c>
      <c r="F42" s="34">
        <v>97</v>
      </c>
      <c r="G42" s="34">
        <v>87</v>
      </c>
      <c r="H42" s="34">
        <v>156</v>
      </c>
      <c r="I42" s="34">
        <v>24</v>
      </c>
      <c r="J42" s="34">
        <v>2</v>
      </c>
      <c r="K42" s="34">
        <v>5</v>
      </c>
      <c r="L42" s="34">
        <v>0</v>
      </c>
      <c r="M42" s="34">
        <v>1312</v>
      </c>
      <c r="N42" s="34">
        <v>0</v>
      </c>
      <c r="O42" s="35">
        <v>195</v>
      </c>
      <c r="P42" s="30">
        <v>13989</v>
      </c>
      <c r="Q42" s="34">
        <v>13002</v>
      </c>
      <c r="R42" s="34">
        <v>0</v>
      </c>
      <c r="S42" s="34">
        <v>132</v>
      </c>
      <c r="T42" s="34">
        <v>39</v>
      </c>
      <c r="U42" s="34">
        <v>15</v>
      </c>
      <c r="V42" s="34">
        <v>62</v>
      </c>
      <c r="W42" s="34">
        <v>8</v>
      </c>
      <c r="X42" s="34">
        <v>1</v>
      </c>
      <c r="Y42" s="34">
        <v>2</v>
      </c>
      <c r="Z42" s="34">
        <v>0</v>
      </c>
      <c r="AA42" s="34">
        <v>626</v>
      </c>
      <c r="AB42" s="34">
        <v>0</v>
      </c>
      <c r="AC42" s="35">
        <v>102</v>
      </c>
      <c r="AD42" s="30">
        <v>14628</v>
      </c>
      <c r="AE42" s="34">
        <v>13416</v>
      </c>
      <c r="AF42" s="34">
        <v>0</v>
      </c>
      <c r="AG42" s="34">
        <v>189</v>
      </c>
      <c r="AH42" s="34">
        <v>58</v>
      </c>
      <c r="AI42" s="34">
        <v>72</v>
      </c>
      <c r="AJ42" s="34">
        <v>94</v>
      </c>
      <c r="AK42" s="34">
        <v>16</v>
      </c>
      <c r="AL42" s="34">
        <v>1</v>
      </c>
      <c r="AM42" s="34">
        <v>3</v>
      </c>
      <c r="AN42" s="34">
        <v>0</v>
      </c>
      <c r="AO42" s="34">
        <v>686</v>
      </c>
      <c r="AP42" s="34">
        <v>0</v>
      </c>
      <c r="AQ42" s="35">
        <v>93</v>
      </c>
    </row>
    <row r="43" spans="1:43" s="28" customFormat="1" x14ac:dyDescent="0.2">
      <c r="A43" s="29" t="s">
        <v>57</v>
      </c>
      <c r="B43" s="30">
        <v>94039</v>
      </c>
      <c r="C43" s="31">
        <v>87919</v>
      </c>
      <c r="D43" s="31">
        <v>9</v>
      </c>
      <c r="E43" s="31">
        <v>948</v>
      </c>
      <c r="F43" s="31">
        <v>2691</v>
      </c>
      <c r="G43" s="31">
        <v>286</v>
      </c>
      <c r="H43" s="31">
        <v>414</v>
      </c>
      <c r="I43" s="31">
        <v>131</v>
      </c>
      <c r="J43" s="31">
        <v>19</v>
      </c>
      <c r="K43" s="31">
        <v>84</v>
      </c>
      <c r="L43" s="31">
        <v>33</v>
      </c>
      <c r="M43" s="31">
        <v>1236</v>
      </c>
      <c r="N43" s="31">
        <v>4</v>
      </c>
      <c r="O43" s="32">
        <v>265</v>
      </c>
      <c r="P43" s="30">
        <v>46768</v>
      </c>
      <c r="Q43" s="31">
        <v>43509</v>
      </c>
      <c r="R43" s="31">
        <v>3</v>
      </c>
      <c r="S43" s="31">
        <v>419</v>
      </c>
      <c r="T43" s="31">
        <v>1562</v>
      </c>
      <c r="U43" s="31">
        <v>88</v>
      </c>
      <c r="V43" s="31">
        <v>183</v>
      </c>
      <c r="W43" s="31">
        <v>46</v>
      </c>
      <c r="X43" s="31">
        <v>9</v>
      </c>
      <c r="Y43" s="31">
        <v>50</v>
      </c>
      <c r="Z43" s="31">
        <v>17</v>
      </c>
      <c r="AA43" s="31">
        <v>711</v>
      </c>
      <c r="AB43" s="31">
        <v>4</v>
      </c>
      <c r="AC43" s="32">
        <v>167</v>
      </c>
      <c r="AD43" s="30">
        <v>47271</v>
      </c>
      <c r="AE43" s="31">
        <v>44410</v>
      </c>
      <c r="AF43" s="31">
        <v>6</v>
      </c>
      <c r="AG43" s="31">
        <v>529</v>
      </c>
      <c r="AH43" s="31">
        <v>1129</v>
      </c>
      <c r="AI43" s="31">
        <v>198</v>
      </c>
      <c r="AJ43" s="31">
        <v>231</v>
      </c>
      <c r="AK43" s="31">
        <v>85</v>
      </c>
      <c r="AL43" s="31">
        <v>10</v>
      </c>
      <c r="AM43" s="31">
        <v>34</v>
      </c>
      <c r="AN43" s="31">
        <v>16</v>
      </c>
      <c r="AO43" s="31">
        <v>525</v>
      </c>
      <c r="AP43" s="31">
        <v>0</v>
      </c>
      <c r="AQ43" s="32">
        <v>98</v>
      </c>
    </row>
    <row r="44" spans="1:43" x14ac:dyDescent="0.2">
      <c r="A44" s="33" t="s">
        <v>58</v>
      </c>
      <c r="B44" s="30">
        <v>25930</v>
      </c>
      <c r="C44" s="34">
        <v>25436</v>
      </c>
      <c r="D44" s="34">
        <v>2</v>
      </c>
      <c r="E44" s="34">
        <v>201</v>
      </c>
      <c r="F44" s="34">
        <v>15</v>
      </c>
      <c r="G44" s="34">
        <v>42</v>
      </c>
      <c r="H44" s="34">
        <v>47</v>
      </c>
      <c r="I44" s="34">
        <v>19</v>
      </c>
      <c r="J44" s="34">
        <v>3</v>
      </c>
      <c r="K44" s="34">
        <v>5</v>
      </c>
      <c r="L44" s="34">
        <v>3</v>
      </c>
      <c r="M44" s="34">
        <v>85</v>
      </c>
      <c r="N44" s="34">
        <v>0</v>
      </c>
      <c r="O44" s="35">
        <v>72</v>
      </c>
      <c r="P44" s="30">
        <v>12658</v>
      </c>
      <c r="Q44" s="34">
        <v>12450</v>
      </c>
      <c r="R44" s="34">
        <v>1</v>
      </c>
      <c r="S44" s="34">
        <v>90</v>
      </c>
      <c r="T44" s="34">
        <v>5</v>
      </c>
      <c r="U44" s="34">
        <v>7</v>
      </c>
      <c r="V44" s="34">
        <v>11</v>
      </c>
      <c r="W44" s="34">
        <v>3</v>
      </c>
      <c r="X44" s="34">
        <v>1</v>
      </c>
      <c r="Y44" s="34">
        <v>3</v>
      </c>
      <c r="Z44" s="34">
        <v>0</v>
      </c>
      <c r="AA44" s="34">
        <v>46</v>
      </c>
      <c r="AB44" s="34">
        <v>0</v>
      </c>
      <c r="AC44" s="35">
        <v>41</v>
      </c>
      <c r="AD44" s="30">
        <v>13272</v>
      </c>
      <c r="AE44" s="34">
        <v>12986</v>
      </c>
      <c r="AF44" s="34">
        <v>1</v>
      </c>
      <c r="AG44" s="34">
        <v>111</v>
      </c>
      <c r="AH44" s="34">
        <v>10</v>
      </c>
      <c r="AI44" s="34">
        <v>35</v>
      </c>
      <c r="AJ44" s="34">
        <v>36</v>
      </c>
      <c r="AK44" s="34">
        <v>16</v>
      </c>
      <c r="AL44" s="34">
        <v>2</v>
      </c>
      <c r="AM44" s="34">
        <v>2</v>
      </c>
      <c r="AN44" s="34">
        <v>3</v>
      </c>
      <c r="AO44" s="34">
        <v>39</v>
      </c>
      <c r="AP44" s="34">
        <v>0</v>
      </c>
      <c r="AQ44" s="35">
        <v>31</v>
      </c>
    </row>
    <row r="45" spans="1:43" x14ac:dyDescent="0.2">
      <c r="A45" s="33" t="s">
        <v>59</v>
      </c>
      <c r="B45" s="30">
        <v>8683</v>
      </c>
      <c r="C45" s="34">
        <v>8526</v>
      </c>
      <c r="D45" s="34">
        <v>2</v>
      </c>
      <c r="E45" s="34">
        <v>79</v>
      </c>
      <c r="F45" s="34">
        <v>7</v>
      </c>
      <c r="G45" s="34">
        <v>10</v>
      </c>
      <c r="H45" s="34">
        <v>12</v>
      </c>
      <c r="I45" s="34">
        <v>8</v>
      </c>
      <c r="J45" s="34">
        <v>0</v>
      </c>
      <c r="K45" s="34">
        <v>4</v>
      </c>
      <c r="L45" s="34">
        <v>2</v>
      </c>
      <c r="M45" s="34">
        <v>25</v>
      </c>
      <c r="N45" s="34">
        <v>0</v>
      </c>
      <c r="O45" s="35">
        <v>8</v>
      </c>
      <c r="P45" s="30">
        <v>4247</v>
      </c>
      <c r="Q45" s="34">
        <v>4186</v>
      </c>
      <c r="R45" s="34">
        <v>1</v>
      </c>
      <c r="S45" s="34">
        <v>38</v>
      </c>
      <c r="T45" s="34">
        <v>4</v>
      </c>
      <c r="U45" s="34">
        <v>2</v>
      </c>
      <c r="V45" s="34">
        <v>1</v>
      </c>
      <c r="W45" s="34">
        <v>2</v>
      </c>
      <c r="X45" s="34">
        <v>0</v>
      </c>
      <c r="Y45" s="34">
        <v>0</v>
      </c>
      <c r="Z45" s="34">
        <v>2</v>
      </c>
      <c r="AA45" s="34">
        <v>9</v>
      </c>
      <c r="AB45" s="34">
        <v>0</v>
      </c>
      <c r="AC45" s="35">
        <v>2</v>
      </c>
      <c r="AD45" s="30">
        <v>4436</v>
      </c>
      <c r="AE45" s="34">
        <v>4340</v>
      </c>
      <c r="AF45" s="34">
        <v>1</v>
      </c>
      <c r="AG45" s="34">
        <v>41</v>
      </c>
      <c r="AH45" s="34">
        <v>3</v>
      </c>
      <c r="AI45" s="34">
        <v>8</v>
      </c>
      <c r="AJ45" s="34">
        <v>11</v>
      </c>
      <c r="AK45" s="34">
        <v>6</v>
      </c>
      <c r="AL45" s="34">
        <v>0</v>
      </c>
      <c r="AM45" s="34">
        <v>4</v>
      </c>
      <c r="AN45" s="34">
        <v>0</v>
      </c>
      <c r="AO45" s="34">
        <v>16</v>
      </c>
      <c r="AP45" s="34">
        <v>0</v>
      </c>
      <c r="AQ45" s="35">
        <v>6</v>
      </c>
    </row>
    <row r="46" spans="1:43" x14ac:dyDescent="0.2">
      <c r="A46" s="33" t="s">
        <v>60</v>
      </c>
      <c r="B46" s="30">
        <v>54539</v>
      </c>
      <c r="C46" s="34">
        <v>49180</v>
      </c>
      <c r="D46" s="34">
        <v>5</v>
      </c>
      <c r="E46" s="34">
        <v>640</v>
      </c>
      <c r="F46" s="34">
        <v>2660</v>
      </c>
      <c r="G46" s="34">
        <v>217</v>
      </c>
      <c r="H46" s="34">
        <v>345</v>
      </c>
      <c r="I46" s="34">
        <v>102</v>
      </c>
      <c r="J46" s="34">
        <v>16</v>
      </c>
      <c r="K46" s="34">
        <v>70</v>
      </c>
      <c r="L46" s="34">
        <v>26</v>
      </c>
      <c r="M46" s="34">
        <v>1115</v>
      </c>
      <c r="N46" s="34">
        <v>4</v>
      </c>
      <c r="O46" s="35">
        <v>159</v>
      </c>
      <c r="P46" s="30">
        <v>27510</v>
      </c>
      <c r="Q46" s="34">
        <v>24550</v>
      </c>
      <c r="R46" s="34">
        <v>1</v>
      </c>
      <c r="S46" s="34">
        <v>289</v>
      </c>
      <c r="T46" s="34">
        <v>1548</v>
      </c>
      <c r="U46" s="34">
        <v>78</v>
      </c>
      <c r="V46" s="34">
        <v>171</v>
      </c>
      <c r="W46" s="34">
        <v>40</v>
      </c>
      <c r="X46" s="34">
        <v>8</v>
      </c>
      <c r="Y46" s="34">
        <v>45</v>
      </c>
      <c r="Z46" s="34">
        <v>14</v>
      </c>
      <c r="AA46" s="34">
        <v>650</v>
      </c>
      <c r="AB46" s="34">
        <v>4</v>
      </c>
      <c r="AC46" s="35">
        <v>112</v>
      </c>
      <c r="AD46" s="30">
        <v>27029</v>
      </c>
      <c r="AE46" s="34">
        <v>24630</v>
      </c>
      <c r="AF46" s="34">
        <v>4</v>
      </c>
      <c r="AG46" s="34">
        <v>351</v>
      </c>
      <c r="AH46" s="34">
        <v>1112</v>
      </c>
      <c r="AI46" s="34">
        <v>139</v>
      </c>
      <c r="AJ46" s="34">
        <v>174</v>
      </c>
      <c r="AK46" s="34">
        <v>62</v>
      </c>
      <c r="AL46" s="34">
        <v>8</v>
      </c>
      <c r="AM46" s="34">
        <v>25</v>
      </c>
      <c r="AN46" s="34">
        <v>12</v>
      </c>
      <c r="AO46" s="34">
        <v>465</v>
      </c>
      <c r="AP46" s="34">
        <v>0</v>
      </c>
      <c r="AQ46" s="35">
        <v>47</v>
      </c>
    </row>
    <row r="47" spans="1:43" x14ac:dyDescent="0.2">
      <c r="A47" s="33" t="s">
        <v>61</v>
      </c>
      <c r="B47" s="30">
        <v>4887</v>
      </c>
      <c r="C47" s="34">
        <v>4777</v>
      </c>
      <c r="D47" s="34">
        <v>0</v>
      </c>
      <c r="E47" s="34">
        <v>28</v>
      </c>
      <c r="F47" s="34">
        <v>9</v>
      </c>
      <c r="G47" s="34">
        <v>17</v>
      </c>
      <c r="H47" s="34">
        <v>10</v>
      </c>
      <c r="I47" s="34">
        <v>2</v>
      </c>
      <c r="J47" s="34">
        <v>0</v>
      </c>
      <c r="K47" s="34">
        <v>5</v>
      </c>
      <c r="L47" s="34">
        <v>2</v>
      </c>
      <c r="M47" s="34">
        <v>11</v>
      </c>
      <c r="N47" s="34">
        <v>0</v>
      </c>
      <c r="O47" s="35">
        <v>26</v>
      </c>
      <c r="P47" s="30">
        <v>2353</v>
      </c>
      <c r="Q47" s="34">
        <v>2323</v>
      </c>
      <c r="R47" s="34">
        <v>0</v>
      </c>
      <c r="S47" s="34">
        <v>2</v>
      </c>
      <c r="T47" s="34">
        <v>5</v>
      </c>
      <c r="U47" s="34">
        <v>1</v>
      </c>
      <c r="V47" s="34">
        <v>0</v>
      </c>
      <c r="W47" s="34">
        <v>1</v>
      </c>
      <c r="X47" s="34">
        <v>0</v>
      </c>
      <c r="Y47" s="34">
        <v>2</v>
      </c>
      <c r="Z47" s="34">
        <v>1</v>
      </c>
      <c r="AA47" s="34">
        <v>6</v>
      </c>
      <c r="AB47" s="34">
        <v>0</v>
      </c>
      <c r="AC47" s="35">
        <v>12</v>
      </c>
      <c r="AD47" s="30">
        <v>2534</v>
      </c>
      <c r="AE47" s="34">
        <v>2454</v>
      </c>
      <c r="AF47" s="34">
        <v>0</v>
      </c>
      <c r="AG47" s="34">
        <v>26</v>
      </c>
      <c r="AH47" s="34">
        <v>4</v>
      </c>
      <c r="AI47" s="34">
        <v>16</v>
      </c>
      <c r="AJ47" s="34">
        <v>10</v>
      </c>
      <c r="AK47" s="34">
        <v>1</v>
      </c>
      <c r="AL47" s="34">
        <v>0</v>
      </c>
      <c r="AM47" s="34">
        <v>3</v>
      </c>
      <c r="AN47" s="34">
        <v>1</v>
      </c>
      <c r="AO47" s="34">
        <v>5</v>
      </c>
      <c r="AP47" s="34">
        <v>0</v>
      </c>
      <c r="AQ47" s="35">
        <v>14</v>
      </c>
    </row>
    <row r="48" spans="1:43" s="28" customFormat="1" x14ac:dyDescent="0.2">
      <c r="A48" s="29" t="s">
        <v>62</v>
      </c>
      <c r="B48" s="30">
        <v>29901</v>
      </c>
      <c r="C48" s="31">
        <v>29759</v>
      </c>
      <c r="D48" s="31">
        <v>2</v>
      </c>
      <c r="E48" s="31">
        <v>24</v>
      </c>
      <c r="F48" s="31">
        <v>0</v>
      </c>
      <c r="G48" s="31">
        <v>41</v>
      </c>
      <c r="H48" s="31">
        <v>16</v>
      </c>
      <c r="I48" s="31">
        <v>14</v>
      </c>
      <c r="J48" s="31">
        <v>2</v>
      </c>
      <c r="K48" s="31">
        <v>1</v>
      </c>
      <c r="L48" s="31">
        <v>0</v>
      </c>
      <c r="M48" s="31">
        <v>31</v>
      </c>
      <c r="N48" s="31">
        <v>0</v>
      </c>
      <c r="O48" s="32">
        <v>11</v>
      </c>
      <c r="P48" s="30">
        <v>14582</v>
      </c>
      <c r="Q48" s="31">
        <v>14548</v>
      </c>
      <c r="R48" s="31">
        <v>0</v>
      </c>
      <c r="S48" s="31">
        <v>5</v>
      </c>
      <c r="T48" s="31">
        <v>0</v>
      </c>
      <c r="U48" s="31">
        <v>6</v>
      </c>
      <c r="V48" s="31">
        <v>5</v>
      </c>
      <c r="W48" s="31">
        <v>3</v>
      </c>
      <c r="X48" s="31">
        <v>0</v>
      </c>
      <c r="Y48" s="31">
        <v>1</v>
      </c>
      <c r="Z48" s="31">
        <v>0</v>
      </c>
      <c r="AA48" s="31">
        <v>9</v>
      </c>
      <c r="AB48" s="31">
        <v>0</v>
      </c>
      <c r="AC48" s="32">
        <v>5</v>
      </c>
      <c r="AD48" s="30">
        <v>15319</v>
      </c>
      <c r="AE48" s="31">
        <v>15211</v>
      </c>
      <c r="AF48" s="31">
        <v>2</v>
      </c>
      <c r="AG48" s="31">
        <v>19</v>
      </c>
      <c r="AH48" s="31">
        <v>0</v>
      </c>
      <c r="AI48" s="31">
        <v>35</v>
      </c>
      <c r="AJ48" s="31">
        <v>11</v>
      </c>
      <c r="AK48" s="31">
        <v>11</v>
      </c>
      <c r="AL48" s="31">
        <v>2</v>
      </c>
      <c r="AM48" s="31">
        <v>0</v>
      </c>
      <c r="AN48" s="31">
        <v>0</v>
      </c>
      <c r="AO48" s="31">
        <v>22</v>
      </c>
      <c r="AP48" s="31">
        <v>0</v>
      </c>
      <c r="AQ48" s="32">
        <v>6</v>
      </c>
    </row>
    <row r="49" spans="1:43" x14ac:dyDescent="0.2">
      <c r="A49" s="33" t="s">
        <v>63</v>
      </c>
      <c r="B49" s="30">
        <v>10566</v>
      </c>
      <c r="C49" s="34">
        <v>10518</v>
      </c>
      <c r="D49" s="34">
        <v>0</v>
      </c>
      <c r="E49" s="34">
        <v>5</v>
      </c>
      <c r="F49" s="34">
        <v>0</v>
      </c>
      <c r="G49" s="34">
        <v>16</v>
      </c>
      <c r="H49" s="34">
        <v>7</v>
      </c>
      <c r="I49" s="34">
        <v>9</v>
      </c>
      <c r="J49" s="34">
        <v>0</v>
      </c>
      <c r="K49" s="34">
        <v>0</v>
      </c>
      <c r="L49" s="34">
        <v>0</v>
      </c>
      <c r="M49" s="34">
        <v>7</v>
      </c>
      <c r="N49" s="34">
        <v>0</v>
      </c>
      <c r="O49" s="35">
        <v>4</v>
      </c>
      <c r="P49" s="30">
        <v>5167</v>
      </c>
      <c r="Q49" s="34">
        <v>5154</v>
      </c>
      <c r="R49" s="34">
        <v>0</v>
      </c>
      <c r="S49" s="34">
        <v>1</v>
      </c>
      <c r="T49" s="34">
        <v>0</v>
      </c>
      <c r="U49" s="34">
        <v>4</v>
      </c>
      <c r="V49" s="34">
        <v>1</v>
      </c>
      <c r="W49" s="34">
        <v>2</v>
      </c>
      <c r="X49" s="34">
        <v>0</v>
      </c>
      <c r="Y49" s="34">
        <v>0</v>
      </c>
      <c r="Z49" s="34">
        <v>0</v>
      </c>
      <c r="AA49" s="34">
        <v>3</v>
      </c>
      <c r="AB49" s="34">
        <v>0</v>
      </c>
      <c r="AC49" s="35">
        <v>2</v>
      </c>
      <c r="AD49" s="30">
        <v>5399</v>
      </c>
      <c r="AE49" s="34">
        <v>5364</v>
      </c>
      <c r="AF49" s="34">
        <v>0</v>
      </c>
      <c r="AG49" s="34">
        <v>4</v>
      </c>
      <c r="AH49" s="34">
        <v>0</v>
      </c>
      <c r="AI49" s="34">
        <v>12</v>
      </c>
      <c r="AJ49" s="34">
        <v>6</v>
      </c>
      <c r="AK49" s="34">
        <v>7</v>
      </c>
      <c r="AL49" s="34">
        <v>0</v>
      </c>
      <c r="AM49" s="34">
        <v>0</v>
      </c>
      <c r="AN49" s="34">
        <v>0</v>
      </c>
      <c r="AO49" s="34">
        <v>4</v>
      </c>
      <c r="AP49" s="34">
        <v>0</v>
      </c>
      <c r="AQ49" s="35">
        <v>2</v>
      </c>
    </row>
    <row r="50" spans="1:43" x14ac:dyDescent="0.2">
      <c r="A50" s="33" t="s">
        <v>64</v>
      </c>
      <c r="B50" s="30">
        <v>5155</v>
      </c>
      <c r="C50" s="34">
        <v>5148</v>
      </c>
      <c r="D50" s="34">
        <v>1</v>
      </c>
      <c r="E50" s="34">
        <v>1</v>
      </c>
      <c r="F50" s="34">
        <v>0</v>
      </c>
      <c r="G50" s="34">
        <v>4</v>
      </c>
      <c r="H50" s="34">
        <v>0</v>
      </c>
      <c r="I50" s="34">
        <v>1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5">
        <v>0</v>
      </c>
      <c r="P50" s="30">
        <v>2586</v>
      </c>
      <c r="Q50" s="34">
        <v>2584</v>
      </c>
      <c r="R50" s="34">
        <v>0</v>
      </c>
      <c r="S50" s="34">
        <v>0</v>
      </c>
      <c r="T50" s="34">
        <v>0</v>
      </c>
      <c r="U50" s="34">
        <v>1</v>
      </c>
      <c r="V50" s="34">
        <v>0</v>
      </c>
      <c r="W50" s="34">
        <v>1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5">
        <v>0</v>
      </c>
      <c r="AD50" s="30">
        <v>2569</v>
      </c>
      <c r="AE50" s="34">
        <v>2564</v>
      </c>
      <c r="AF50" s="34">
        <v>1</v>
      </c>
      <c r="AG50" s="34">
        <v>1</v>
      </c>
      <c r="AH50" s="34">
        <v>0</v>
      </c>
      <c r="AI50" s="34">
        <v>3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5">
        <v>0</v>
      </c>
    </row>
    <row r="51" spans="1:43" x14ac:dyDescent="0.2">
      <c r="A51" s="33" t="s">
        <v>65</v>
      </c>
      <c r="B51" s="30">
        <v>5684</v>
      </c>
      <c r="C51" s="34">
        <v>5624</v>
      </c>
      <c r="D51" s="34">
        <v>0</v>
      </c>
      <c r="E51" s="34">
        <v>15</v>
      </c>
      <c r="F51" s="34">
        <v>0</v>
      </c>
      <c r="G51" s="34">
        <v>7</v>
      </c>
      <c r="H51" s="34">
        <v>9</v>
      </c>
      <c r="I51" s="34">
        <v>1</v>
      </c>
      <c r="J51" s="34">
        <v>2</v>
      </c>
      <c r="K51" s="34">
        <v>1</v>
      </c>
      <c r="L51" s="34">
        <v>0</v>
      </c>
      <c r="M51" s="34">
        <v>19</v>
      </c>
      <c r="N51" s="34">
        <v>0</v>
      </c>
      <c r="O51" s="35">
        <v>6</v>
      </c>
      <c r="P51" s="30">
        <v>2705</v>
      </c>
      <c r="Q51" s="34">
        <v>2690</v>
      </c>
      <c r="R51" s="34">
        <v>0</v>
      </c>
      <c r="S51" s="34">
        <v>4</v>
      </c>
      <c r="T51" s="34">
        <v>0</v>
      </c>
      <c r="U51" s="34">
        <v>0</v>
      </c>
      <c r="V51" s="34">
        <v>4</v>
      </c>
      <c r="W51" s="34">
        <v>0</v>
      </c>
      <c r="X51" s="34">
        <v>0</v>
      </c>
      <c r="Y51" s="34">
        <v>1</v>
      </c>
      <c r="Z51" s="34">
        <v>0</v>
      </c>
      <c r="AA51" s="34">
        <v>3</v>
      </c>
      <c r="AB51" s="34">
        <v>0</v>
      </c>
      <c r="AC51" s="35">
        <v>3</v>
      </c>
      <c r="AD51" s="30">
        <v>2979</v>
      </c>
      <c r="AE51" s="34">
        <v>2934</v>
      </c>
      <c r="AF51" s="34">
        <v>0</v>
      </c>
      <c r="AG51" s="34">
        <v>11</v>
      </c>
      <c r="AH51" s="34">
        <v>0</v>
      </c>
      <c r="AI51" s="34">
        <v>7</v>
      </c>
      <c r="AJ51" s="34">
        <v>5</v>
      </c>
      <c r="AK51" s="34">
        <v>1</v>
      </c>
      <c r="AL51" s="34">
        <v>2</v>
      </c>
      <c r="AM51" s="34">
        <v>0</v>
      </c>
      <c r="AN51" s="34">
        <v>0</v>
      </c>
      <c r="AO51" s="34">
        <v>16</v>
      </c>
      <c r="AP51" s="34">
        <v>0</v>
      </c>
      <c r="AQ51" s="35">
        <v>3</v>
      </c>
    </row>
    <row r="52" spans="1:43" x14ac:dyDescent="0.2">
      <c r="A52" s="33" t="s">
        <v>66</v>
      </c>
      <c r="B52" s="30">
        <v>8496</v>
      </c>
      <c r="C52" s="34">
        <v>8469</v>
      </c>
      <c r="D52" s="34">
        <v>1</v>
      </c>
      <c r="E52" s="34">
        <v>3</v>
      </c>
      <c r="F52" s="34">
        <v>0</v>
      </c>
      <c r="G52" s="34">
        <v>14</v>
      </c>
      <c r="H52" s="34">
        <v>0</v>
      </c>
      <c r="I52" s="34">
        <v>3</v>
      </c>
      <c r="J52" s="34">
        <v>0</v>
      </c>
      <c r="K52" s="34">
        <v>0</v>
      </c>
      <c r="L52" s="34">
        <v>0</v>
      </c>
      <c r="M52" s="34">
        <v>5</v>
      </c>
      <c r="N52" s="34">
        <v>0</v>
      </c>
      <c r="O52" s="35">
        <v>1</v>
      </c>
      <c r="P52" s="30">
        <v>4124</v>
      </c>
      <c r="Q52" s="34">
        <v>4120</v>
      </c>
      <c r="R52" s="34">
        <v>0</v>
      </c>
      <c r="S52" s="34">
        <v>0</v>
      </c>
      <c r="T52" s="34">
        <v>0</v>
      </c>
      <c r="U52" s="34">
        <v>1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3</v>
      </c>
      <c r="AB52" s="34">
        <v>0</v>
      </c>
      <c r="AC52" s="35">
        <v>0</v>
      </c>
      <c r="AD52" s="30">
        <v>4372</v>
      </c>
      <c r="AE52" s="34">
        <v>4349</v>
      </c>
      <c r="AF52" s="34">
        <v>1</v>
      </c>
      <c r="AG52" s="34">
        <v>3</v>
      </c>
      <c r="AH52" s="34">
        <v>0</v>
      </c>
      <c r="AI52" s="34">
        <v>13</v>
      </c>
      <c r="AJ52" s="34">
        <v>0</v>
      </c>
      <c r="AK52" s="34">
        <v>3</v>
      </c>
      <c r="AL52" s="34">
        <v>0</v>
      </c>
      <c r="AM52" s="34">
        <v>0</v>
      </c>
      <c r="AN52" s="34">
        <v>0</v>
      </c>
      <c r="AO52" s="34">
        <v>2</v>
      </c>
      <c r="AP52" s="34">
        <v>0</v>
      </c>
      <c r="AQ52" s="35">
        <v>1</v>
      </c>
    </row>
    <row r="53" spans="1:43" s="28" customFormat="1" x14ac:dyDescent="0.2">
      <c r="A53" s="29" t="s">
        <v>67</v>
      </c>
      <c r="B53" s="30">
        <v>305597</v>
      </c>
      <c r="C53" s="31">
        <v>302020</v>
      </c>
      <c r="D53" s="31">
        <v>43</v>
      </c>
      <c r="E53" s="31">
        <v>64</v>
      </c>
      <c r="F53" s="31">
        <v>184</v>
      </c>
      <c r="G53" s="31">
        <v>1247</v>
      </c>
      <c r="H53" s="31">
        <v>291</v>
      </c>
      <c r="I53" s="31">
        <v>485</v>
      </c>
      <c r="J53" s="31">
        <v>54</v>
      </c>
      <c r="K53" s="31">
        <v>44</v>
      </c>
      <c r="L53" s="31">
        <v>55</v>
      </c>
      <c r="M53" s="31">
        <v>626</v>
      </c>
      <c r="N53" s="31">
        <v>6</v>
      </c>
      <c r="O53" s="32">
        <v>478</v>
      </c>
      <c r="P53" s="30">
        <v>146035</v>
      </c>
      <c r="Q53" s="31">
        <v>144662</v>
      </c>
      <c r="R53" s="31">
        <v>8</v>
      </c>
      <c r="S53" s="31">
        <v>20</v>
      </c>
      <c r="T53" s="31">
        <v>113</v>
      </c>
      <c r="U53" s="31">
        <v>347</v>
      </c>
      <c r="V53" s="31">
        <v>97</v>
      </c>
      <c r="W53" s="31">
        <v>124</v>
      </c>
      <c r="X53" s="31">
        <v>17</v>
      </c>
      <c r="Y53" s="31">
        <v>32</v>
      </c>
      <c r="Z53" s="31">
        <v>36</v>
      </c>
      <c r="AA53" s="31">
        <v>359</v>
      </c>
      <c r="AB53" s="31">
        <v>5</v>
      </c>
      <c r="AC53" s="32">
        <v>215</v>
      </c>
      <c r="AD53" s="30">
        <v>159562</v>
      </c>
      <c r="AE53" s="31">
        <v>157358</v>
      </c>
      <c r="AF53" s="31">
        <v>35</v>
      </c>
      <c r="AG53" s="31">
        <v>44</v>
      </c>
      <c r="AH53" s="31">
        <v>71</v>
      </c>
      <c r="AI53" s="31">
        <v>900</v>
      </c>
      <c r="AJ53" s="31">
        <v>194</v>
      </c>
      <c r="AK53" s="31">
        <v>361</v>
      </c>
      <c r="AL53" s="31">
        <v>37</v>
      </c>
      <c r="AM53" s="31">
        <v>12</v>
      </c>
      <c r="AN53" s="31">
        <v>19</v>
      </c>
      <c r="AO53" s="31">
        <v>267</v>
      </c>
      <c r="AP53" s="31">
        <v>1</v>
      </c>
      <c r="AQ53" s="32">
        <v>263</v>
      </c>
    </row>
    <row r="54" spans="1:43" x14ac:dyDescent="0.2">
      <c r="A54" s="33" t="s">
        <v>68</v>
      </c>
      <c r="B54" s="30">
        <v>38845</v>
      </c>
      <c r="C54" s="34">
        <v>37306</v>
      </c>
      <c r="D54" s="34">
        <v>7</v>
      </c>
      <c r="E54" s="34">
        <v>34</v>
      </c>
      <c r="F54" s="34">
        <v>78</v>
      </c>
      <c r="G54" s="34">
        <v>645</v>
      </c>
      <c r="H54" s="34">
        <v>124</v>
      </c>
      <c r="I54" s="34">
        <v>231</v>
      </c>
      <c r="J54" s="34">
        <v>21</v>
      </c>
      <c r="K54" s="34">
        <v>16</v>
      </c>
      <c r="L54" s="34">
        <v>11</v>
      </c>
      <c r="M54" s="34">
        <v>278</v>
      </c>
      <c r="N54" s="34">
        <v>2</v>
      </c>
      <c r="O54" s="35">
        <v>92</v>
      </c>
      <c r="P54" s="30">
        <v>18204</v>
      </c>
      <c r="Q54" s="34">
        <v>17583</v>
      </c>
      <c r="R54" s="34">
        <v>2</v>
      </c>
      <c r="S54" s="34">
        <v>11</v>
      </c>
      <c r="T54" s="34">
        <v>46</v>
      </c>
      <c r="U54" s="34">
        <v>219</v>
      </c>
      <c r="V54" s="34">
        <v>40</v>
      </c>
      <c r="W54" s="34">
        <v>72</v>
      </c>
      <c r="X54" s="34">
        <v>7</v>
      </c>
      <c r="Y54" s="34">
        <v>13</v>
      </c>
      <c r="Z54" s="34">
        <v>9</v>
      </c>
      <c r="AA54" s="34">
        <v>154</v>
      </c>
      <c r="AB54" s="34">
        <v>2</v>
      </c>
      <c r="AC54" s="35">
        <v>46</v>
      </c>
      <c r="AD54" s="30">
        <v>20641</v>
      </c>
      <c r="AE54" s="34">
        <v>19723</v>
      </c>
      <c r="AF54" s="34">
        <v>5</v>
      </c>
      <c r="AG54" s="34">
        <v>23</v>
      </c>
      <c r="AH54" s="34">
        <v>32</v>
      </c>
      <c r="AI54" s="34">
        <v>426</v>
      </c>
      <c r="AJ54" s="34">
        <v>84</v>
      </c>
      <c r="AK54" s="34">
        <v>159</v>
      </c>
      <c r="AL54" s="34">
        <v>14</v>
      </c>
      <c r="AM54" s="34">
        <v>3</v>
      </c>
      <c r="AN54" s="34">
        <v>2</v>
      </c>
      <c r="AO54" s="34">
        <v>124</v>
      </c>
      <c r="AP54" s="34">
        <v>0</v>
      </c>
      <c r="AQ54" s="35">
        <v>46</v>
      </c>
    </row>
    <row r="55" spans="1:43" x14ac:dyDescent="0.2">
      <c r="A55" s="33" t="s">
        <v>69</v>
      </c>
      <c r="B55" s="30">
        <v>19364</v>
      </c>
      <c r="C55" s="34">
        <v>19230</v>
      </c>
      <c r="D55" s="34">
        <v>5</v>
      </c>
      <c r="E55" s="34">
        <v>1</v>
      </c>
      <c r="F55" s="34">
        <v>3</v>
      </c>
      <c r="G55" s="34">
        <v>45</v>
      </c>
      <c r="H55" s="34">
        <v>11</v>
      </c>
      <c r="I55" s="34">
        <v>17</v>
      </c>
      <c r="J55" s="34">
        <v>2</v>
      </c>
      <c r="K55" s="34">
        <v>0</v>
      </c>
      <c r="L55" s="34">
        <v>0</v>
      </c>
      <c r="M55" s="34">
        <v>45</v>
      </c>
      <c r="N55" s="34">
        <v>0</v>
      </c>
      <c r="O55" s="35">
        <v>5</v>
      </c>
      <c r="P55" s="30">
        <v>9413</v>
      </c>
      <c r="Q55" s="34">
        <v>9374</v>
      </c>
      <c r="R55" s="34">
        <v>1</v>
      </c>
      <c r="S55" s="34">
        <v>0</v>
      </c>
      <c r="T55" s="34">
        <v>0</v>
      </c>
      <c r="U55" s="34">
        <v>8</v>
      </c>
      <c r="V55" s="34">
        <v>3</v>
      </c>
      <c r="W55" s="34">
        <v>1</v>
      </c>
      <c r="X55" s="34">
        <v>1</v>
      </c>
      <c r="Y55" s="34">
        <v>0</v>
      </c>
      <c r="Z55" s="34">
        <v>0</v>
      </c>
      <c r="AA55" s="34">
        <v>25</v>
      </c>
      <c r="AB55" s="34">
        <v>0</v>
      </c>
      <c r="AC55" s="35">
        <v>0</v>
      </c>
      <c r="AD55" s="30">
        <v>9951</v>
      </c>
      <c r="AE55" s="34">
        <v>9856</v>
      </c>
      <c r="AF55" s="34">
        <v>4</v>
      </c>
      <c r="AG55" s="34">
        <v>1</v>
      </c>
      <c r="AH55" s="34">
        <v>3</v>
      </c>
      <c r="AI55" s="34">
        <v>37</v>
      </c>
      <c r="AJ55" s="34">
        <v>8</v>
      </c>
      <c r="AK55" s="34">
        <v>16</v>
      </c>
      <c r="AL55" s="34">
        <v>1</v>
      </c>
      <c r="AM55" s="34">
        <v>0</v>
      </c>
      <c r="AN55" s="34">
        <v>0</v>
      </c>
      <c r="AO55" s="34">
        <v>20</v>
      </c>
      <c r="AP55" s="34">
        <v>0</v>
      </c>
      <c r="AQ55" s="35">
        <v>5</v>
      </c>
    </row>
    <row r="56" spans="1:43" x14ac:dyDescent="0.2">
      <c r="A56" s="33" t="s">
        <v>70</v>
      </c>
      <c r="B56" s="30">
        <v>101706</v>
      </c>
      <c r="C56" s="34">
        <v>100694</v>
      </c>
      <c r="D56" s="34">
        <v>24</v>
      </c>
      <c r="E56" s="34">
        <v>11</v>
      </c>
      <c r="F56" s="34">
        <v>40</v>
      </c>
      <c r="G56" s="34">
        <v>281</v>
      </c>
      <c r="H56" s="34">
        <v>57</v>
      </c>
      <c r="I56" s="34">
        <v>110</v>
      </c>
      <c r="J56" s="34">
        <v>15</v>
      </c>
      <c r="K56" s="34">
        <v>25</v>
      </c>
      <c r="L56" s="34">
        <v>25</v>
      </c>
      <c r="M56" s="34">
        <v>174</v>
      </c>
      <c r="N56" s="34">
        <v>1</v>
      </c>
      <c r="O56" s="35">
        <v>249</v>
      </c>
      <c r="P56" s="30">
        <v>47743</v>
      </c>
      <c r="Q56" s="34">
        <v>47338</v>
      </c>
      <c r="R56" s="34">
        <v>5</v>
      </c>
      <c r="S56" s="34">
        <v>3</v>
      </c>
      <c r="T56" s="34">
        <v>22</v>
      </c>
      <c r="U56" s="34">
        <v>72</v>
      </c>
      <c r="V56" s="34">
        <v>20</v>
      </c>
      <c r="W56" s="34">
        <v>23</v>
      </c>
      <c r="X56" s="34">
        <v>3</v>
      </c>
      <c r="Y56" s="34">
        <v>18</v>
      </c>
      <c r="Z56" s="34">
        <v>16</v>
      </c>
      <c r="AA56" s="34">
        <v>107</v>
      </c>
      <c r="AB56" s="34">
        <v>1</v>
      </c>
      <c r="AC56" s="35">
        <v>115</v>
      </c>
      <c r="AD56" s="30">
        <v>53963</v>
      </c>
      <c r="AE56" s="34">
        <v>53356</v>
      </c>
      <c r="AF56" s="34">
        <v>19</v>
      </c>
      <c r="AG56" s="34">
        <v>8</v>
      </c>
      <c r="AH56" s="34">
        <v>18</v>
      </c>
      <c r="AI56" s="34">
        <v>209</v>
      </c>
      <c r="AJ56" s="34">
        <v>37</v>
      </c>
      <c r="AK56" s="34">
        <v>87</v>
      </c>
      <c r="AL56" s="34">
        <v>12</v>
      </c>
      <c r="AM56" s="34">
        <v>7</v>
      </c>
      <c r="AN56" s="34">
        <v>9</v>
      </c>
      <c r="AO56" s="34">
        <v>67</v>
      </c>
      <c r="AP56" s="34">
        <v>0</v>
      </c>
      <c r="AQ56" s="35">
        <v>134</v>
      </c>
    </row>
    <row r="57" spans="1:43" x14ac:dyDescent="0.2">
      <c r="A57" s="33" t="s">
        <v>71</v>
      </c>
      <c r="B57" s="30">
        <v>29533</v>
      </c>
      <c r="C57" s="34">
        <v>29379</v>
      </c>
      <c r="D57" s="34">
        <v>0</v>
      </c>
      <c r="E57" s="34">
        <v>2</v>
      </c>
      <c r="F57" s="34">
        <v>1</v>
      </c>
      <c r="G57" s="34">
        <v>52</v>
      </c>
      <c r="H57" s="34">
        <v>12</v>
      </c>
      <c r="I57" s="34">
        <v>11</v>
      </c>
      <c r="J57" s="34">
        <v>1</v>
      </c>
      <c r="K57" s="34">
        <v>1</v>
      </c>
      <c r="L57" s="34">
        <v>3</v>
      </c>
      <c r="M57" s="34">
        <v>23</v>
      </c>
      <c r="N57" s="34">
        <v>0</v>
      </c>
      <c r="O57" s="35">
        <v>48</v>
      </c>
      <c r="P57" s="30">
        <v>14506</v>
      </c>
      <c r="Q57" s="34">
        <v>14447</v>
      </c>
      <c r="R57" s="34">
        <v>0</v>
      </c>
      <c r="S57" s="34">
        <v>0</v>
      </c>
      <c r="T57" s="34">
        <v>0</v>
      </c>
      <c r="U57" s="34">
        <v>8</v>
      </c>
      <c r="V57" s="34">
        <v>8</v>
      </c>
      <c r="W57" s="34">
        <v>1</v>
      </c>
      <c r="X57" s="34">
        <v>1</v>
      </c>
      <c r="Y57" s="34">
        <v>0</v>
      </c>
      <c r="Z57" s="34">
        <v>2</v>
      </c>
      <c r="AA57" s="34">
        <v>15</v>
      </c>
      <c r="AB57" s="34">
        <v>0</v>
      </c>
      <c r="AC57" s="35">
        <v>24</v>
      </c>
      <c r="AD57" s="30">
        <v>15027</v>
      </c>
      <c r="AE57" s="34">
        <v>14932</v>
      </c>
      <c r="AF57" s="34">
        <v>0</v>
      </c>
      <c r="AG57" s="34">
        <v>2</v>
      </c>
      <c r="AH57" s="34">
        <v>1</v>
      </c>
      <c r="AI57" s="34">
        <v>44</v>
      </c>
      <c r="AJ57" s="34">
        <v>4</v>
      </c>
      <c r="AK57" s="34">
        <v>10</v>
      </c>
      <c r="AL57" s="34">
        <v>0</v>
      </c>
      <c r="AM57" s="34">
        <v>1</v>
      </c>
      <c r="AN57" s="34">
        <v>1</v>
      </c>
      <c r="AO57" s="34">
        <v>8</v>
      </c>
      <c r="AP57" s="34">
        <v>0</v>
      </c>
      <c r="AQ57" s="35">
        <v>24</v>
      </c>
    </row>
    <row r="58" spans="1:43" x14ac:dyDescent="0.2">
      <c r="A58" s="33" t="s">
        <v>72</v>
      </c>
      <c r="B58" s="30">
        <v>9979</v>
      </c>
      <c r="C58" s="34">
        <v>9932</v>
      </c>
      <c r="D58" s="34">
        <v>0</v>
      </c>
      <c r="E58" s="34">
        <v>0</v>
      </c>
      <c r="F58" s="34">
        <v>0</v>
      </c>
      <c r="G58" s="34">
        <v>16</v>
      </c>
      <c r="H58" s="34">
        <v>6</v>
      </c>
      <c r="I58" s="34">
        <v>8</v>
      </c>
      <c r="J58" s="34">
        <v>3</v>
      </c>
      <c r="K58" s="34">
        <v>0</v>
      </c>
      <c r="L58" s="34">
        <v>0</v>
      </c>
      <c r="M58" s="34">
        <v>6</v>
      </c>
      <c r="N58" s="34">
        <v>1</v>
      </c>
      <c r="O58" s="35">
        <v>7</v>
      </c>
      <c r="P58" s="30">
        <v>4987</v>
      </c>
      <c r="Q58" s="34">
        <v>4970</v>
      </c>
      <c r="R58" s="34">
        <v>0</v>
      </c>
      <c r="S58" s="34">
        <v>0</v>
      </c>
      <c r="T58" s="34">
        <v>0</v>
      </c>
      <c r="U58" s="34">
        <v>3</v>
      </c>
      <c r="V58" s="34">
        <v>0</v>
      </c>
      <c r="W58" s="34">
        <v>4</v>
      </c>
      <c r="X58" s="34">
        <v>1</v>
      </c>
      <c r="Y58" s="34">
        <v>0</v>
      </c>
      <c r="Z58" s="34">
        <v>0</v>
      </c>
      <c r="AA58" s="34">
        <v>4</v>
      </c>
      <c r="AB58" s="34">
        <v>0</v>
      </c>
      <c r="AC58" s="35">
        <v>5</v>
      </c>
      <c r="AD58" s="30">
        <v>4992</v>
      </c>
      <c r="AE58" s="34">
        <v>4962</v>
      </c>
      <c r="AF58" s="34">
        <v>0</v>
      </c>
      <c r="AG58" s="34">
        <v>0</v>
      </c>
      <c r="AH58" s="34">
        <v>0</v>
      </c>
      <c r="AI58" s="34">
        <v>13</v>
      </c>
      <c r="AJ58" s="34">
        <v>6</v>
      </c>
      <c r="AK58" s="34">
        <v>4</v>
      </c>
      <c r="AL58" s="34">
        <v>2</v>
      </c>
      <c r="AM58" s="34">
        <v>0</v>
      </c>
      <c r="AN58" s="34">
        <v>0</v>
      </c>
      <c r="AO58" s="34">
        <v>2</v>
      </c>
      <c r="AP58" s="34">
        <v>1</v>
      </c>
      <c r="AQ58" s="35">
        <v>2</v>
      </c>
    </row>
    <row r="59" spans="1:43" x14ac:dyDescent="0.2">
      <c r="A59" s="33" t="s">
        <v>73</v>
      </c>
      <c r="B59" s="30">
        <v>36148</v>
      </c>
      <c r="C59" s="34">
        <v>35865</v>
      </c>
      <c r="D59" s="34">
        <v>1</v>
      </c>
      <c r="E59" s="34">
        <v>8</v>
      </c>
      <c r="F59" s="34">
        <v>18</v>
      </c>
      <c r="G59" s="34">
        <v>61</v>
      </c>
      <c r="H59" s="34">
        <v>55</v>
      </c>
      <c r="I59" s="34">
        <v>32</v>
      </c>
      <c r="J59" s="34">
        <v>4</v>
      </c>
      <c r="K59" s="34">
        <v>1</v>
      </c>
      <c r="L59" s="34">
        <v>3</v>
      </c>
      <c r="M59" s="34">
        <v>70</v>
      </c>
      <c r="N59" s="34">
        <v>1</v>
      </c>
      <c r="O59" s="35">
        <v>29</v>
      </c>
      <c r="P59" s="30">
        <v>16961</v>
      </c>
      <c r="Q59" s="34">
        <v>16861</v>
      </c>
      <c r="R59" s="34">
        <v>0</v>
      </c>
      <c r="S59" s="34">
        <v>5</v>
      </c>
      <c r="T59" s="34">
        <v>8</v>
      </c>
      <c r="U59" s="34">
        <v>8</v>
      </c>
      <c r="V59" s="34">
        <v>19</v>
      </c>
      <c r="W59" s="34">
        <v>5</v>
      </c>
      <c r="X59" s="34">
        <v>2</v>
      </c>
      <c r="Y59" s="34">
        <v>0</v>
      </c>
      <c r="Z59" s="34">
        <v>3</v>
      </c>
      <c r="AA59" s="34">
        <v>39</v>
      </c>
      <c r="AB59" s="34">
        <v>1</v>
      </c>
      <c r="AC59" s="35">
        <v>10</v>
      </c>
      <c r="AD59" s="30">
        <v>19187</v>
      </c>
      <c r="AE59" s="34">
        <v>19004</v>
      </c>
      <c r="AF59" s="34">
        <v>1</v>
      </c>
      <c r="AG59" s="34">
        <v>3</v>
      </c>
      <c r="AH59" s="34">
        <v>10</v>
      </c>
      <c r="AI59" s="34">
        <v>53</v>
      </c>
      <c r="AJ59" s="34">
        <v>36</v>
      </c>
      <c r="AK59" s="34">
        <v>27</v>
      </c>
      <c r="AL59" s="34">
        <v>2</v>
      </c>
      <c r="AM59" s="34">
        <v>1</v>
      </c>
      <c r="AN59" s="34">
        <v>0</v>
      </c>
      <c r="AO59" s="34">
        <v>31</v>
      </c>
      <c r="AP59" s="34">
        <v>0</v>
      </c>
      <c r="AQ59" s="35">
        <v>19</v>
      </c>
    </row>
    <row r="60" spans="1:43" x14ac:dyDescent="0.2">
      <c r="A60" s="33" t="s">
        <v>74</v>
      </c>
      <c r="B60" s="30">
        <v>20677</v>
      </c>
      <c r="C60" s="34">
        <v>20600</v>
      </c>
      <c r="D60" s="34">
        <v>2</v>
      </c>
      <c r="E60" s="34">
        <v>1</v>
      </c>
      <c r="F60" s="34">
        <v>3</v>
      </c>
      <c r="G60" s="34">
        <v>31</v>
      </c>
      <c r="H60" s="34">
        <v>5</v>
      </c>
      <c r="I60" s="34">
        <v>14</v>
      </c>
      <c r="J60" s="34">
        <v>3</v>
      </c>
      <c r="K60" s="34">
        <v>0</v>
      </c>
      <c r="L60" s="34">
        <v>3</v>
      </c>
      <c r="M60" s="34">
        <v>3</v>
      </c>
      <c r="N60" s="34">
        <v>0</v>
      </c>
      <c r="O60" s="35">
        <v>12</v>
      </c>
      <c r="P60" s="30">
        <v>10177</v>
      </c>
      <c r="Q60" s="34">
        <v>10156</v>
      </c>
      <c r="R60" s="34">
        <v>0</v>
      </c>
      <c r="S60" s="34">
        <v>0</v>
      </c>
      <c r="T60" s="34">
        <v>2</v>
      </c>
      <c r="U60" s="34">
        <v>6</v>
      </c>
      <c r="V60" s="34">
        <v>1</v>
      </c>
      <c r="W60" s="34">
        <v>3</v>
      </c>
      <c r="X60" s="34">
        <v>0</v>
      </c>
      <c r="Y60" s="34">
        <v>0</v>
      </c>
      <c r="Z60" s="34">
        <v>1</v>
      </c>
      <c r="AA60" s="34">
        <v>3</v>
      </c>
      <c r="AB60" s="34">
        <v>0</v>
      </c>
      <c r="AC60" s="35">
        <v>5</v>
      </c>
      <c r="AD60" s="30">
        <v>10500</v>
      </c>
      <c r="AE60" s="34">
        <v>10444</v>
      </c>
      <c r="AF60" s="34">
        <v>2</v>
      </c>
      <c r="AG60" s="34">
        <v>1</v>
      </c>
      <c r="AH60" s="34">
        <v>1</v>
      </c>
      <c r="AI60" s="34">
        <v>25</v>
      </c>
      <c r="AJ60" s="34">
        <v>4</v>
      </c>
      <c r="AK60" s="34">
        <v>11</v>
      </c>
      <c r="AL60" s="34">
        <v>3</v>
      </c>
      <c r="AM60" s="34">
        <v>0</v>
      </c>
      <c r="AN60" s="34">
        <v>2</v>
      </c>
      <c r="AO60" s="34">
        <v>0</v>
      </c>
      <c r="AP60" s="34">
        <v>0</v>
      </c>
      <c r="AQ60" s="35">
        <v>7</v>
      </c>
    </row>
    <row r="61" spans="1:43" x14ac:dyDescent="0.2">
      <c r="A61" s="33" t="s">
        <v>75</v>
      </c>
      <c r="B61" s="30">
        <v>22599</v>
      </c>
      <c r="C61" s="34">
        <v>22466</v>
      </c>
      <c r="D61" s="34">
        <v>1</v>
      </c>
      <c r="E61" s="34">
        <v>3</v>
      </c>
      <c r="F61" s="34">
        <v>6</v>
      </c>
      <c r="G61" s="34">
        <v>48</v>
      </c>
      <c r="H61" s="34">
        <v>11</v>
      </c>
      <c r="I61" s="34">
        <v>33</v>
      </c>
      <c r="J61" s="34">
        <v>1</v>
      </c>
      <c r="K61" s="34">
        <v>1</v>
      </c>
      <c r="L61" s="34">
        <v>3</v>
      </c>
      <c r="M61" s="34">
        <v>11</v>
      </c>
      <c r="N61" s="34">
        <v>0</v>
      </c>
      <c r="O61" s="35">
        <v>15</v>
      </c>
      <c r="P61" s="30">
        <v>10804</v>
      </c>
      <c r="Q61" s="34">
        <v>10776</v>
      </c>
      <c r="R61" s="34">
        <v>0</v>
      </c>
      <c r="S61" s="34">
        <v>1</v>
      </c>
      <c r="T61" s="34">
        <v>3</v>
      </c>
      <c r="U61" s="34">
        <v>7</v>
      </c>
      <c r="V61" s="34">
        <v>4</v>
      </c>
      <c r="W61" s="34">
        <v>6</v>
      </c>
      <c r="X61" s="34">
        <v>0</v>
      </c>
      <c r="Y61" s="34">
        <v>1</v>
      </c>
      <c r="Z61" s="34">
        <v>2</v>
      </c>
      <c r="AA61" s="34">
        <v>3</v>
      </c>
      <c r="AB61" s="34">
        <v>0</v>
      </c>
      <c r="AC61" s="35">
        <v>1</v>
      </c>
      <c r="AD61" s="30">
        <v>11795</v>
      </c>
      <c r="AE61" s="34">
        <v>11690</v>
      </c>
      <c r="AF61" s="34">
        <v>1</v>
      </c>
      <c r="AG61" s="34">
        <v>2</v>
      </c>
      <c r="AH61" s="34">
        <v>3</v>
      </c>
      <c r="AI61" s="34">
        <v>41</v>
      </c>
      <c r="AJ61" s="34">
        <v>7</v>
      </c>
      <c r="AK61" s="34">
        <v>27</v>
      </c>
      <c r="AL61" s="34">
        <v>1</v>
      </c>
      <c r="AM61" s="34">
        <v>0</v>
      </c>
      <c r="AN61" s="34">
        <v>1</v>
      </c>
      <c r="AO61" s="34">
        <v>8</v>
      </c>
      <c r="AP61" s="34">
        <v>0</v>
      </c>
      <c r="AQ61" s="35">
        <v>14</v>
      </c>
    </row>
    <row r="62" spans="1:43" x14ac:dyDescent="0.2">
      <c r="A62" s="33" t="s">
        <v>76</v>
      </c>
      <c r="B62" s="30">
        <v>26746</v>
      </c>
      <c r="C62" s="34">
        <v>26548</v>
      </c>
      <c r="D62" s="34">
        <v>3</v>
      </c>
      <c r="E62" s="34">
        <v>4</v>
      </c>
      <c r="F62" s="34">
        <v>35</v>
      </c>
      <c r="G62" s="34">
        <v>68</v>
      </c>
      <c r="H62" s="34">
        <v>10</v>
      </c>
      <c r="I62" s="34">
        <v>29</v>
      </c>
      <c r="J62" s="34">
        <v>4</v>
      </c>
      <c r="K62" s="34">
        <v>0</v>
      </c>
      <c r="L62" s="34">
        <v>7</v>
      </c>
      <c r="M62" s="34">
        <v>16</v>
      </c>
      <c r="N62" s="34">
        <v>1</v>
      </c>
      <c r="O62" s="35">
        <v>21</v>
      </c>
      <c r="P62" s="30">
        <v>13240</v>
      </c>
      <c r="Q62" s="34">
        <v>13157</v>
      </c>
      <c r="R62" s="34">
        <v>0</v>
      </c>
      <c r="S62" s="34">
        <v>0</v>
      </c>
      <c r="T62" s="34">
        <v>32</v>
      </c>
      <c r="U62" s="34">
        <v>16</v>
      </c>
      <c r="V62" s="34">
        <v>2</v>
      </c>
      <c r="W62" s="34">
        <v>9</v>
      </c>
      <c r="X62" s="34">
        <v>2</v>
      </c>
      <c r="Y62" s="34">
        <v>0</v>
      </c>
      <c r="Z62" s="34">
        <v>3</v>
      </c>
      <c r="AA62" s="34">
        <v>9</v>
      </c>
      <c r="AB62" s="34">
        <v>1</v>
      </c>
      <c r="AC62" s="35">
        <v>9</v>
      </c>
      <c r="AD62" s="30">
        <v>13506</v>
      </c>
      <c r="AE62" s="34">
        <v>13391</v>
      </c>
      <c r="AF62" s="34">
        <v>3</v>
      </c>
      <c r="AG62" s="34">
        <v>4</v>
      </c>
      <c r="AH62" s="34">
        <v>3</v>
      </c>
      <c r="AI62" s="34">
        <v>52</v>
      </c>
      <c r="AJ62" s="34">
        <v>8</v>
      </c>
      <c r="AK62" s="34">
        <v>20</v>
      </c>
      <c r="AL62" s="34">
        <v>2</v>
      </c>
      <c r="AM62" s="34">
        <v>0</v>
      </c>
      <c r="AN62" s="34">
        <v>4</v>
      </c>
      <c r="AO62" s="34">
        <v>7</v>
      </c>
      <c r="AP62" s="34">
        <v>0</v>
      </c>
      <c r="AQ62" s="35">
        <v>12</v>
      </c>
    </row>
    <row r="63" spans="1:43" s="28" customFormat="1" x14ac:dyDescent="0.2">
      <c r="A63" s="29" t="s">
        <v>77</v>
      </c>
      <c r="B63" s="30">
        <v>155282</v>
      </c>
      <c r="C63" s="31">
        <v>72723</v>
      </c>
      <c r="D63" s="31">
        <v>9</v>
      </c>
      <c r="E63" s="31">
        <v>336</v>
      </c>
      <c r="F63" s="31">
        <v>146</v>
      </c>
      <c r="G63" s="31">
        <v>651</v>
      </c>
      <c r="H63" s="31">
        <v>80160</v>
      </c>
      <c r="I63" s="31">
        <v>242</v>
      </c>
      <c r="J63" s="31">
        <v>33</v>
      </c>
      <c r="K63" s="31">
        <v>72</v>
      </c>
      <c r="L63" s="31">
        <v>9</v>
      </c>
      <c r="M63" s="31">
        <v>701</v>
      </c>
      <c r="N63" s="31">
        <v>4</v>
      </c>
      <c r="O63" s="32">
        <v>196</v>
      </c>
      <c r="P63" s="30">
        <v>75687</v>
      </c>
      <c r="Q63" s="31">
        <v>35426</v>
      </c>
      <c r="R63" s="31">
        <v>2</v>
      </c>
      <c r="S63" s="31">
        <v>128</v>
      </c>
      <c r="T63" s="31">
        <v>73</v>
      </c>
      <c r="U63" s="31">
        <v>208</v>
      </c>
      <c r="V63" s="31">
        <v>39259</v>
      </c>
      <c r="W63" s="31">
        <v>101</v>
      </c>
      <c r="X63" s="31">
        <v>10</v>
      </c>
      <c r="Y63" s="31">
        <v>42</v>
      </c>
      <c r="Z63" s="31">
        <v>5</v>
      </c>
      <c r="AA63" s="31">
        <v>341</v>
      </c>
      <c r="AB63" s="31">
        <v>2</v>
      </c>
      <c r="AC63" s="32">
        <v>90</v>
      </c>
      <c r="AD63" s="30">
        <v>79595</v>
      </c>
      <c r="AE63" s="31">
        <v>37297</v>
      </c>
      <c r="AF63" s="31">
        <v>7</v>
      </c>
      <c r="AG63" s="31">
        <v>208</v>
      </c>
      <c r="AH63" s="31">
        <v>73</v>
      </c>
      <c r="AI63" s="31">
        <v>443</v>
      </c>
      <c r="AJ63" s="31">
        <v>40901</v>
      </c>
      <c r="AK63" s="31">
        <v>141</v>
      </c>
      <c r="AL63" s="31">
        <v>23</v>
      </c>
      <c r="AM63" s="31">
        <v>30</v>
      </c>
      <c r="AN63" s="31">
        <v>4</v>
      </c>
      <c r="AO63" s="31">
        <v>360</v>
      </c>
      <c r="AP63" s="31">
        <v>2</v>
      </c>
      <c r="AQ63" s="32">
        <v>106</v>
      </c>
    </row>
    <row r="64" spans="1:43" x14ac:dyDescent="0.2">
      <c r="A64" s="33" t="s">
        <v>78</v>
      </c>
      <c r="B64" s="30">
        <v>14312</v>
      </c>
      <c r="C64" s="34">
        <v>13646</v>
      </c>
      <c r="D64" s="34">
        <v>0</v>
      </c>
      <c r="E64" s="34">
        <v>8</v>
      </c>
      <c r="F64" s="34">
        <v>15</v>
      </c>
      <c r="G64" s="34">
        <v>53</v>
      </c>
      <c r="H64" s="34">
        <v>398</v>
      </c>
      <c r="I64" s="34">
        <v>13</v>
      </c>
      <c r="J64" s="34">
        <v>7</v>
      </c>
      <c r="K64" s="34">
        <v>30</v>
      </c>
      <c r="L64" s="34">
        <v>1</v>
      </c>
      <c r="M64" s="34">
        <v>63</v>
      </c>
      <c r="N64" s="34">
        <v>2</v>
      </c>
      <c r="O64" s="35">
        <v>76</v>
      </c>
      <c r="P64" s="30">
        <v>7182</v>
      </c>
      <c r="Q64" s="34">
        <v>6870</v>
      </c>
      <c r="R64" s="34">
        <v>0</v>
      </c>
      <c r="S64" s="34">
        <v>4</v>
      </c>
      <c r="T64" s="34">
        <v>6</v>
      </c>
      <c r="U64" s="34">
        <v>18</v>
      </c>
      <c r="V64" s="34">
        <v>175</v>
      </c>
      <c r="W64" s="34">
        <v>4</v>
      </c>
      <c r="X64" s="34">
        <v>3</v>
      </c>
      <c r="Y64" s="34">
        <v>18</v>
      </c>
      <c r="Z64" s="34">
        <v>0</v>
      </c>
      <c r="AA64" s="34">
        <v>35</v>
      </c>
      <c r="AB64" s="34">
        <v>2</v>
      </c>
      <c r="AC64" s="35">
        <v>47</v>
      </c>
      <c r="AD64" s="30">
        <v>7130</v>
      </c>
      <c r="AE64" s="34">
        <v>6776</v>
      </c>
      <c r="AF64" s="34">
        <v>0</v>
      </c>
      <c r="AG64" s="34">
        <v>4</v>
      </c>
      <c r="AH64" s="34">
        <v>9</v>
      </c>
      <c r="AI64" s="34">
        <v>35</v>
      </c>
      <c r="AJ64" s="34">
        <v>223</v>
      </c>
      <c r="AK64" s="34">
        <v>9</v>
      </c>
      <c r="AL64" s="34">
        <v>4</v>
      </c>
      <c r="AM64" s="34">
        <v>12</v>
      </c>
      <c r="AN64" s="34">
        <v>1</v>
      </c>
      <c r="AO64" s="34">
        <v>28</v>
      </c>
      <c r="AP64" s="34">
        <v>0</v>
      </c>
      <c r="AQ64" s="35">
        <v>29</v>
      </c>
    </row>
    <row r="65" spans="1:43" x14ac:dyDescent="0.2">
      <c r="A65" s="33" t="s">
        <v>79</v>
      </c>
      <c r="B65" s="30">
        <v>9423</v>
      </c>
      <c r="C65" s="34">
        <v>7981</v>
      </c>
      <c r="D65" s="34">
        <v>0</v>
      </c>
      <c r="E65" s="34">
        <v>9</v>
      </c>
      <c r="F65" s="34">
        <v>4</v>
      </c>
      <c r="G65" s="34">
        <v>21</v>
      </c>
      <c r="H65" s="34">
        <v>1393</v>
      </c>
      <c r="I65" s="34">
        <v>2</v>
      </c>
      <c r="J65" s="34">
        <v>1</v>
      </c>
      <c r="K65" s="34">
        <v>1</v>
      </c>
      <c r="L65" s="34">
        <v>0</v>
      </c>
      <c r="M65" s="34">
        <v>9</v>
      </c>
      <c r="N65" s="34">
        <v>0</v>
      </c>
      <c r="O65" s="35">
        <v>2</v>
      </c>
      <c r="P65" s="30">
        <v>4708</v>
      </c>
      <c r="Q65" s="34">
        <v>4017</v>
      </c>
      <c r="R65" s="34">
        <v>0</v>
      </c>
      <c r="S65" s="34">
        <v>0</v>
      </c>
      <c r="T65" s="34">
        <v>3</v>
      </c>
      <c r="U65" s="34">
        <v>3</v>
      </c>
      <c r="V65" s="34">
        <v>678</v>
      </c>
      <c r="W65" s="34">
        <v>1</v>
      </c>
      <c r="X65" s="34">
        <v>0</v>
      </c>
      <c r="Y65" s="34">
        <v>1</v>
      </c>
      <c r="Z65" s="34">
        <v>0</v>
      </c>
      <c r="AA65" s="34">
        <v>4</v>
      </c>
      <c r="AB65" s="34">
        <v>0</v>
      </c>
      <c r="AC65" s="35">
        <v>1</v>
      </c>
      <c r="AD65" s="30">
        <v>4715</v>
      </c>
      <c r="AE65" s="34">
        <v>3964</v>
      </c>
      <c r="AF65" s="34">
        <v>0</v>
      </c>
      <c r="AG65" s="34">
        <v>9</v>
      </c>
      <c r="AH65" s="34">
        <v>1</v>
      </c>
      <c r="AI65" s="34">
        <v>18</v>
      </c>
      <c r="AJ65" s="34">
        <v>715</v>
      </c>
      <c r="AK65" s="34">
        <v>1</v>
      </c>
      <c r="AL65" s="34">
        <v>1</v>
      </c>
      <c r="AM65" s="34">
        <v>0</v>
      </c>
      <c r="AN65" s="34">
        <v>0</v>
      </c>
      <c r="AO65" s="34">
        <v>5</v>
      </c>
      <c r="AP65" s="34">
        <v>0</v>
      </c>
      <c r="AQ65" s="35">
        <v>1</v>
      </c>
    </row>
    <row r="66" spans="1:43" x14ac:dyDescent="0.2">
      <c r="A66" s="33" t="s">
        <v>80</v>
      </c>
      <c r="B66" s="30">
        <v>44844</v>
      </c>
      <c r="C66" s="34">
        <v>2617</v>
      </c>
      <c r="D66" s="34">
        <v>1</v>
      </c>
      <c r="E66" s="34">
        <v>3</v>
      </c>
      <c r="F66" s="34">
        <v>5</v>
      </c>
      <c r="G66" s="34">
        <v>44</v>
      </c>
      <c r="H66" s="34">
        <v>42106</v>
      </c>
      <c r="I66" s="34">
        <v>11</v>
      </c>
      <c r="J66" s="34">
        <v>1</v>
      </c>
      <c r="K66" s="34">
        <v>0</v>
      </c>
      <c r="L66" s="34">
        <v>1</v>
      </c>
      <c r="M66" s="34">
        <v>47</v>
      </c>
      <c r="N66" s="34">
        <v>1</v>
      </c>
      <c r="O66" s="35">
        <v>7</v>
      </c>
      <c r="P66" s="30">
        <v>22175</v>
      </c>
      <c r="Q66" s="34">
        <v>1329</v>
      </c>
      <c r="R66" s="34">
        <v>0</v>
      </c>
      <c r="S66" s="34">
        <v>1</v>
      </c>
      <c r="T66" s="34">
        <v>2</v>
      </c>
      <c r="U66" s="34">
        <v>8</v>
      </c>
      <c r="V66" s="34">
        <v>20799</v>
      </c>
      <c r="W66" s="34">
        <v>3</v>
      </c>
      <c r="X66" s="34">
        <v>1</v>
      </c>
      <c r="Y66" s="34">
        <v>0</v>
      </c>
      <c r="Z66" s="34">
        <v>0</v>
      </c>
      <c r="AA66" s="34">
        <v>30</v>
      </c>
      <c r="AB66" s="34">
        <v>0</v>
      </c>
      <c r="AC66" s="35">
        <v>2</v>
      </c>
      <c r="AD66" s="30">
        <v>22669</v>
      </c>
      <c r="AE66" s="34">
        <v>1288</v>
      </c>
      <c r="AF66" s="34">
        <v>1</v>
      </c>
      <c r="AG66" s="34">
        <v>2</v>
      </c>
      <c r="AH66" s="34">
        <v>3</v>
      </c>
      <c r="AI66" s="34">
        <v>36</v>
      </c>
      <c r="AJ66" s="34">
        <v>21307</v>
      </c>
      <c r="AK66" s="34">
        <v>8</v>
      </c>
      <c r="AL66" s="34">
        <v>0</v>
      </c>
      <c r="AM66" s="34">
        <v>0</v>
      </c>
      <c r="AN66" s="34">
        <v>1</v>
      </c>
      <c r="AO66" s="34">
        <v>17</v>
      </c>
      <c r="AP66" s="34">
        <v>1</v>
      </c>
      <c r="AQ66" s="35">
        <v>5</v>
      </c>
    </row>
    <row r="67" spans="1:43" x14ac:dyDescent="0.2">
      <c r="A67" s="33" t="s">
        <v>81</v>
      </c>
      <c r="B67" s="30">
        <v>38403</v>
      </c>
      <c r="C67" s="34">
        <v>26279</v>
      </c>
      <c r="D67" s="34">
        <v>2</v>
      </c>
      <c r="E67" s="34">
        <v>37</v>
      </c>
      <c r="F67" s="34">
        <v>83</v>
      </c>
      <c r="G67" s="34">
        <v>152</v>
      </c>
      <c r="H67" s="34">
        <v>11520</v>
      </c>
      <c r="I67" s="34">
        <v>81</v>
      </c>
      <c r="J67" s="34">
        <v>9</v>
      </c>
      <c r="K67" s="34">
        <v>7</v>
      </c>
      <c r="L67" s="34">
        <v>3</v>
      </c>
      <c r="M67" s="34">
        <v>196</v>
      </c>
      <c r="N67" s="34">
        <v>0</v>
      </c>
      <c r="O67" s="35">
        <v>34</v>
      </c>
      <c r="P67" s="30">
        <v>18306</v>
      </c>
      <c r="Q67" s="34">
        <v>12771</v>
      </c>
      <c r="R67" s="34">
        <v>0</v>
      </c>
      <c r="S67" s="34">
        <v>12</v>
      </c>
      <c r="T67" s="34">
        <v>46</v>
      </c>
      <c r="U67" s="34">
        <v>46</v>
      </c>
      <c r="V67" s="34">
        <v>5280</v>
      </c>
      <c r="W67" s="34">
        <v>29</v>
      </c>
      <c r="X67" s="34">
        <v>2</v>
      </c>
      <c r="Y67" s="34">
        <v>4</v>
      </c>
      <c r="Z67" s="34">
        <v>2</v>
      </c>
      <c r="AA67" s="34">
        <v>101</v>
      </c>
      <c r="AB67" s="34">
        <v>0</v>
      </c>
      <c r="AC67" s="35">
        <v>13</v>
      </c>
      <c r="AD67" s="30">
        <v>20097</v>
      </c>
      <c r="AE67" s="34">
        <v>13508</v>
      </c>
      <c r="AF67" s="34">
        <v>2</v>
      </c>
      <c r="AG67" s="34">
        <v>25</v>
      </c>
      <c r="AH67" s="34">
        <v>37</v>
      </c>
      <c r="AI67" s="34">
        <v>106</v>
      </c>
      <c r="AJ67" s="34">
        <v>6240</v>
      </c>
      <c r="AK67" s="34">
        <v>52</v>
      </c>
      <c r="AL67" s="34">
        <v>7</v>
      </c>
      <c r="AM67" s="34">
        <v>3</v>
      </c>
      <c r="AN67" s="34">
        <v>1</v>
      </c>
      <c r="AO67" s="34">
        <v>95</v>
      </c>
      <c r="AP67" s="34">
        <v>0</v>
      </c>
      <c r="AQ67" s="35">
        <v>21</v>
      </c>
    </row>
    <row r="68" spans="1:43" x14ac:dyDescent="0.2">
      <c r="A68" s="33" t="s">
        <v>82</v>
      </c>
      <c r="B68" s="30">
        <v>24787</v>
      </c>
      <c r="C68" s="34">
        <v>21565</v>
      </c>
      <c r="D68" s="34">
        <v>5</v>
      </c>
      <c r="E68" s="34">
        <v>278</v>
      </c>
      <c r="F68" s="34">
        <v>35</v>
      </c>
      <c r="G68" s="34">
        <v>230</v>
      </c>
      <c r="H68" s="34">
        <v>2042</v>
      </c>
      <c r="I68" s="34">
        <v>130</v>
      </c>
      <c r="J68" s="34">
        <v>13</v>
      </c>
      <c r="K68" s="34">
        <v>34</v>
      </c>
      <c r="L68" s="34">
        <v>3</v>
      </c>
      <c r="M68" s="34">
        <v>377</v>
      </c>
      <c r="N68" s="34">
        <v>1</v>
      </c>
      <c r="O68" s="35">
        <v>74</v>
      </c>
      <c r="P68" s="30">
        <v>11600</v>
      </c>
      <c r="Q68" s="34">
        <v>10121</v>
      </c>
      <c r="R68" s="34">
        <v>2</v>
      </c>
      <c r="S68" s="34">
        <v>110</v>
      </c>
      <c r="T68" s="34">
        <v>15</v>
      </c>
      <c r="U68" s="34">
        <v>68</v>
      </c>
      <c r="V68" s="34">
        <v>1001</v>
      </c>
      <c r="W68" s="34">
        <v>64</v>
      </c>
      <c r="X68" s="34">
        <v>4</v>
      </c>
      <c r="Y68" s="34">
        <v>19</v>
      </c>
      <c r="Z68" s="34">
        <v>2</v>
      </c>
      <c r="AA68" s="34">
        <v>167</v>
      </c>
      <c r="AB68" s="34">
        <v>0</v>
      </c>
      <c r="AC68" s="35">
        <v>27</v>
      </c>
      <c r="AD68" s="30">
        <v>13187</v>
      </c>
      <c r="AE68" s="34">
        <v>11444</v>
      </c>
      <c r="AF68" s="34">
        <v>3</v>
      </c>
      <c r="AG68" s="34">
        <v>168</v>
      </c>
      <c r="AH68" s="34">
        <v>20</v>
      </c>
      <c r="AI68" s="34">
        <v>162</v>
      </c>
      <c r="AJ68" s="34">
        <v>1041</v>
      </c>
      <c r="AK68" s="34">
        <v>66</v>
      </c>
      <c r="AL68" s="34">
        <v>9</v>
      </c>
      <c r="AM68" s="34">
        <v>15</v>
      </c>
      <c r="AN68" s="34">
        <v>1</v>
      </c>
      <c r="AO68" s="34">
        <v>210</v>
      </c>
      <c r="AP68" s="34">
        <v>1</v>
      </c>
      <c r="AQ68" s="35">
        <v>47</v>
      </c>
    </row>
    <row r="69" spans="1:43" x14ac:dyDescent="0.2">
      <c r="A69" s="33" t="s">
        <v>83</v>
      </c>
      <c r="B69" s="30">
        <v>23513</v>
      </c>
      <c r="C69" s="34">
        <v>635</v>
      </c>
      <c r="D69" s="34">
        <v>1</v>
      </c>
      <c r="E69" s="34">
        <v>1</v>
      </c>
      <c r="F69" s="34">
        <v>4</v>
      </c>
      <c r="G69" s="34">
        <v>151</v>
      </c>
      <c r="H69" s="34">
        <v>22701</v>
      </c>
      <c r="I69" s="34">
        <v>5</v>
      </c>
      <c r="J69" s="34">
        <v>2</v>
      </c>
      <c r="K69" s="34">
        <v>0</v>
      </c>
      <c r="L69" s="34">
        <v>1</v>
      </c>
      <c r="M69" s="34">
        <v>9</v>
      </c>
      <c r="N69" s="34">
        <v>0</v>
      </c>
      <c r="O69" s="35">
        <v>3</v>
      </c>
      <c r="P69" s="30">
        <v>11716</v>
      </c>
      <c r="Q69" s="34">
        <v>318</v>
      </c>
      <c r="R69" s="34">
        <v>0</v>
      </c>
      <c r="S69" s="34">
        <v>1</v>
      </c>
      <c r="T69" s="34">
        <v>1</v>
      </c>
      <c r="U69" s="34">
        <v>65</v>
      </c>
      <c r="V69" s="34">
        <v>11326</v>
      </c>
      <c r="W69" s="34">
        <v>0</v>
      </c>
      <c r="X69" s="34">
        <v>0</v>
      </c>
      <c r="Y69" s="34">
        <v>0</v>
      </c>
      <c r="Z69" s="34">
        <v>1</v>
      </c>
      <c r="AA69" s="34">
        <v>4</v>
      </c>
      <c r="AB69" s="34">
        <v>0</v>
      </c>
      <c r="AC69" s="35">
        <v>0</v>
      </c>
      <c r="AD69" s="30">
        <v>11797</v>
      </c>
      <c r="AE69" s="34">
        <v>317</v>
      </c>
      <c r="AF69" s="34">
        <v>1</v>
      </c>
      <c r="AG69" s="34">
        <v>0</v>
      </c>
      <c r="AH69" s="34">
        <v>3</v>
      </c>
      <c r="AI69" s="34">
        <v>86</v>
      </c>
      <c r="AJ69" s="34">
        <v>11375</v>
      </c>
      <c r="AK69" s="34">
        <v>5</v>
      </c>
      <c r="AL69" s="34">
        <v>2</v>
      </c>
      <c r="AM69" s="34">
        <v>0</v>
      </c>
      <c r="AN69" s="34">
        <v>0</v>
      </c>
      <c r="AO69" s="34">
        <v>5</v>
      </c>
      <c r="AP69" s="34">
        <v>0</v>
      </c>
      <c r="AQ69" s="35">
        <v>3</v>
      </c>
    </row>
    <row r="70" spans="1:43" s="28" customFormat="1" x14ac:dyDescent="0.2">
      <c r="A70" s="29" t="s">
        <v>84</v>
      </c>
      <c r="B70" s="30">
        <v>441630</v>
      </c>
      <c r="C70" s="31">
        <v>213250</v>
      </c>
      <c r="D70" s="31">
        <v>24</v>
      </c>
      <c r="E70" s="31">
        <v>904</v>
      </c>
      <c r="F70" s="31">
        <v>196432</v>
      </c>
      <c r="G70" s="31">
        <v>2781</v>
      </c>
      <c r="H70" s="31">
        <v>20530</v>
      </c>
      <c r="I70" s="31">
        <v>834</v>
      </c>
      <c r="J70" s="31">
        <v>96</v>
      </c>
      <c r="K70" s="31">
        <v>557</v>
      </c>
      <c r="L70" s="31">
        <v>129</v>
      </c>
      <c r="M70" s="31">
        <v>4770</v>
      </c>
      <c r="N70" s="31">
        <v>38</v>
      </c>
      <c r="O70" s="32">
        <v>1285</v>
      </c>
      <c r="P70" s="30">
        <v>216684</v>
      </c>
      <c r="Q70" s="31">
        <v>102658</v>
      </c>
      <c r="R70" s="31">
        <v>6</v>
      </c>
      <c r="S70" s="31">
        <v>362</v>
      </c>
      <c r="T70" s="31">
        <v>99338</v>
      </c>
      <c r="U70" s="31">
        <v>802</v>
      </c>
      <c r="V70" s="31">
        <v>9893</v>
      </c>
      <c r="W70" s="31">
        <v>259</v>
      </c>
      <c r="X70" s="31">
        <v>34</v>
      </c>
      <c r="Y70" s="31">
        <v>341</v>
      </c>
      <c r="Z70" s="31">
        <v>79</v>
      </c>
      <c r="AA70" s="31">
        <v>2301</v>
      </c>
      <c r="AB70" s="31">
        <v>15</v>
      </c>
      <c r="AC70" s="32">
        <v>596</v>
      </c>
      <c r="AD70" s="30">
        <v>224946</v>
      </c>
      <c r="AE70" s="31">
        <v>110592</v>
      </c>
      <c r="AF70" s="31">
        <v>18</v>
      </c>
      <c r="AG70" s="31">
        <v>542</v>
      </c>
      <c r="AH70" s="31">
        <v>97094</v>
      </c>
      <c r="AI70" s="31">
        <v>1979</v>
      </c>
      <c r="AJ70" s="31">
        <v>10637</v>
      </c>
      <c r="AK70" s="31">
        <v>575</v>
      </c>
      <c r="AL70" s="31">
        <v>62</v>
      </c>
      <c r="AM70" s="31">
        <v>216</v>
      </c>
      <c r="AN70" s="31">
        <v>50</v>
      </c>
      <c r="AO70" s="31">
        <v>2469</v>
      </c>
      <c r="AP70" s="31">
        <v>23</v>
      </c>
      <c r="AQ70" s="32">
        <v>689</v>
      </c>
    </row>
    <row r="71" spans="1:43" x14ac:dyDescent="0.2">
      <c r="A71" s="33" t="s">
        <v>85</v>
      </c>
      <c r="B71" s="30">
        <v>132047</v>
      </c>
      <c r="C71" s="34">
        <v>117194</v>
      </c>
      <c r="D71" s="34">
        <v>13</v>
      </c>
      <c r="E71" s="34">
        <v>593</v>
      </c>
      <c r="F71" s="34">
        <v>7630</v>
      </c>
      <c r="G71" s="34">
        <v>1465</v>
      </c>
      <c r="H71" s="34">
        <v>2156</v>
      </c>
      <c r="I71" s="34">
        <v>558</v>
      </c>
      <c r="J71" s="34">
        <v>55</v>
      </c>
      <c r="K71" s="34">
        <v>472</v>
      </c>
      <c r="L71" s="34">
        <v>71</v>
      </c>
      <c r="M71" s="34">
        <v>1318</v>
      </c>
      <c r="N71" s="34">
        <v>34</v>
      </c>
      <c r="O71" s="35">
        <v>488</v>
      </c>
      <c r="P71" s="30">
        <v>61978</v>
      </c>
      <c r="Q71" s="34">
        <v>55045</v>
      </c>
      <c r="R71" s="34">
        <v>4</v>
      </c>
      <c r="S71" s="34">
        <v>252</v>
      </c>
      <c r="T71" s="34">
        <v>3831</v>
      </c>
      <c r="U71" s="34">
        <v>433</v>
      </c>
      <c r="V71" s="34">
        <v>940</v>
      </c>
      <c r="W71" s="34">
        <v>187</v>
      </c>
      <c r="X71" s="34">
        <v>21</v>
      </c>
      <c r="Y71" s="34">
        <v>287</v>
      </c>
      <c r="Z71" s="34">
        <v>44</v>
      </c>
      <c r="AA71" s="34">
        <v>656</v>
      </c>
      <c r="AB71" s="34">
        <v>13</v>
      </c>
      <c r="AC71" s="35">
        <v>265</v>
      </c>
      <c r="AD71" s="30">
        <v>70069</v>
      </c>
      <c r="AE71" s="34">
        <v>62149</v>
      </c>
      <c r="AF71" s="34">
        <v>9</v>
      </c>
      <c r="AG71" s="34">
        <v>341</v>
      </c>
      <c r="AH71" s="34">
        <v>3799</v>
      </c>
      <c r="AI71" s="34">
        <v>1032</v>
      </c>
      <c r="AJ71" s="34">
        <v>1216</v>
      </c>
      <c r="AK71" s="34">
        <v>371</v>
      </c>
      <c r="AL71" s="34">
        <v>34</v>
      </c>
      <c r="AM71" s="34">
        <v>185</v>
      </c>
      <c r="AN71" s="34">
        <v>27</v>
      </c>
      <c r="AO71" s="34">
        <v>662</v>
      </c>
      <c r="AP71" s="34">
        <v>21</v>
      </c>
      <c r="AQ71" s="35">
        <v>223</v>
      </c>
    </row>
    <row r="72" spans="1:43" x14ac:dyDescent="0.2">
      <c r="A72" s="33" t="s">
        <v>86</v>
      </c>
      <c r="B72" s="30">
        <v>52981</v>
      </c>
      <c r="C72" s="34">
        <v>16690</v>
      </c>
      <c r="D72" s="34">
        <v>1</v>
      </c>
      <c r="E72" s="34">
        <v>26</v>
      </c>
      <c r="F72" s="34">
        <v>33142</v>
      </c>
      <c r="G72" s="34">
        <v>139</v>
      </c>
      <c r="H72" s="34">
        <v>2670</v>
      </c>
      <c r="I72" s="34">
        <v>40</v>
      </c>
      <c r="J72" s="34">
        <v>0</v>
      </c>
      <c r="K72" s="34">
        <v>4</v>
      </c>
      <c r="L72" s="34">
        <v>9</v>
      </c>
      <c r="M72" s="34">
        <v>206</v>
      </c>
      <c r="N72" s="34">
        <v>1</v>
      </c>
      <c r="O72" s="35">
        <v>53</v>
      </c>
      <c r="P72" s="30">
        <v>26584</v>
      </c>
      <c r="Q72" s="34">
        <v>8327</v>
      </c>
      <c r="R72" s="34">
        <v>1</v>
      </c>
      <c r="S72" s="34">
        <v>7</v>
      </c>
      <c r="T72" s="34">
        <v>16739</v>
      </c>
      <c r="U72" s="34">
        <v>43</v>
      </c>
      <c r="V72" s="34">
        <v>1310</v>
      </c>
      <c r="W72" s="34">
        <v>10</v>
      </c>
      <c r="X72" s="34">
        <v>0</v>
      </c>
      <c r="Y72" s="34">
        <v>4</v>
      </c>
      <c r="Z72" s="34">
        <v>4</v>
      </c>
      <c r="AA72" s="34">
        <v>119</v>
      </c>
      <c r="AB72" s="34">
        <v>0</v>
      </c>
      <c r="AC72" s="35">
        <v>20</v>
      </c>
      <c r="AD72" s="30">
        <v>26397</v>
      </c>
      <c r="AE72" s="34">
        <v>8363</v>
      </c>
      <c r="AF72" s="34">
        <v>0</v>
      </c>
      <c r="AG72" s="34">
        <v>19</v>
      </c>
      <c r="AH72" s="34">
        <v>16403</v>
      </c>
      <c r="AI72" s="34">
        <v>96</v>
      </c>
      <c r="AJ72" s="34">
        <v>1360</v>
      </c>
      <c r="AK72" s="34">
        <v>30</v>
      </c>
      <c r="AL72" s="34">
        <v>0</v>
      </c>
      <c r="AM72" s="34">
        <v>0</v>
      </c>
      <c r="AN72" s="34">
        <v>5</v>
      </c>
      <c r="AO72" s="34">
        <v>87</v>
      </c>
      <c r="AP72" s="34">
        <v>1</v>
      </c>
      <c r="AQ72" s="35">
        <v>33</v>
      </c>
    </row>
    <row r="73" spans="1:43" x14ac:dyDescent="0.2">
      <c r="A73" s="33" t="s">
        <v>87</v>
      </c>
      <c r="B73" s="30">
        <v>83483</v>
      </c>
      <c r="C73" s="34">
        <v>40835</v>
      </c>
      <c r="D73" s="34">
        <v>3</v>
      </c>
      <c r="E73" s="34">
        <v>104</v>
      </c>
      <c r="F73" s="34">
        <v>40496</v>
      </c>
      <c r="G73" s="34">
        <v>349</v>
      </c>
      <c r="H73" s="34">
        <v>572</v>
      </c>
      <c r="I73" s="34">
        <v>118</v>
      </c>
      <c r="J73" s="34">
        <v>21</v>
      </c>
      <c r="K73" s="34">
        <v>57</v>
      </c>
      <c r="L73" s="34">
        <v>37</v>
      </c>
      <c r="M73" s="34">
        <v>764</v>
      </c>
      <c r="N73" s="34">
        <v>2</v>
      </c>
      <c r="O73" s="35">
        <v>125</v>
      </c>
      <c r="P73" s="30">
        <v>41468</v>
      </c>
      <c r="Q73" s="34">
        <v>20152</v>
      </c>
      <c r="R73" s="34">
        <v>1</v>
      </c>
      <c r="S73" s="34">
        <v>41</v>
      </c>
      <c r="T73" s="34">
        <v>20369</v>
      </c>
      <c r="U73" s="34">
        <v>97</v>
      </c>
      <c r="V73" s="34">
        <v>261</v>
      </c>
      <c r="W73" s="34">
        <v>35</v>
      </c>
      <c r="X73" s="34">
        <v>9</v>
      </c>
      <c r="Y73" s="34">
        <v>30</v>
      </c>
      <c r="Z73" s="34">
        <v>23</v>
      </c>
      <c r="AA73" s="34">
        <v>379</v>
      </c>
      <c r="AB73" s="34">
        <v>1</v>
      </c>
      <c r="AC73" s="35">
        <v>70</v>
      </c>
      <c r="AD73" s="30">
        <v>42015</v>
      </c>
      <c r="AE73" s="34">
        <v>20683</v>
      </c>
      <c r="AF73" s="34">
        <v>2</v>
      </c>
      <c r="AG73" s="34">
        <v>63</v>
      </c>
      <c r="AH73" s="34">
        <v>20127</v>
      </c>
      <c r="AI73" s="34">
        <v>252</v>
      </c>
      <c r="AJ73" s="34">
        <v>311</v>
      </c>
      <c r="AK73" s="34">
        <v>83</v>
      </c>
      <c r="AL73" s="34">
        <v>12</v>
      </c>
      <c r="AM73" s="34">
        <v>27</v>
      </c>
      <c r="AN73" s="34">
        <v>14</v>
      </c>
      <c r="AO73" s="34">
        <v>385</v>
      </c>
      <c r="AP73" s="34">
        <v>1</v>
      </c>
      <c r="AQ73" s="35">
        <v>55</v>
      </c>
    </row>
    <row r="74" spans="1:43" x14ac:dyDescent="0.2">
      <c r="A74" s="33" t="s">
        <v>88</v>
      </c>
      <c r="B74" s="30">
        <v>19603</v>
      </c>
      <c r="C74" s="34">
        <v>6201</v>
      </c>
      <c r="D74" s="34">
        <v>0</v>
      </c>
      <c r="E74" s="34">
        <v>4</v>
      </c>
      <c r="F74" s="34">
        <v>13122</v>
      </c>
      <c r="G74" s="34">
        <v>54</v>
      </c>
      <c r="H74" s="34">
        <v>85</v>
      </c>
      <c r="I74" s="34">
        <v>5</v>
      </c>
      <c r="J74" s="34">
        <v>1</v>
      </c>
      <c r="K74" s="34">
        <v>1</v>
      </c>
      <c r="L74" s="34">
        <v>5</v>
      </c>
      <c r="M74" s="34">
        <v>97</v>
      </c>
      <c r="N74" s="34">
        <v>0</v>
      </c>
      <c r="O74" s="35">
        <v>28</v>
      </c>
      <c r="P74" s="30">
        <v>9697</v>
      </c>
      <c r="Q74" s="34">
        <v>3141</v>
      </c>
      <c r="R74" s="34">
        <v>0</v>
      </c>
      <c r="S74" s="34">
        <v>1</v>
      </c>
      <c r="T74" s="34">
        <v>6472</v>
      </c>
      <c r="U74" s="34">
        <v>6</v>
      </c>
      <c r="V74" s="34">
        <v>28</v>
      </c>
      <c r="W74" s="34">
        <v>0</v>
      </c>
      <c r="X74" s="34">
        <v>0</v>
      </c>
      <c r="Y74" s="34">
        <v>1</v>
      </c>
      <c r="Z74" s="34">
        <v>2</v>
      </c>
      <c r="AA74" s="34">
        <v>29</v>
      </c>
      <c r="AB74" s="34">
        <v>0</v>
      </c>
      <c r="AC74" s="35">
        <v>17</v>
      </c>
      <c r="AD74" s="30">
        <v>9906</v>
      </c>
      <c r="AE74" s="34">
        <v>3060</v>
      </c>
      <c r="AF74" s="34">
        <v>0</v>
      </c>
      <c r="AG74" s="34">
        <v>3</v>
      </c>
      <c r="AH74" s="34">
        <v>6650</v>
      </c>
      <c r="AI74" s="34">
        <v>48</v>
      </c>
      <c r="AJ74" s="34">
        <v>57</v>
      </c>
      <c r="AK74" s="34">
        <v>5</v>
      </c>
      <c r="AL74" s="34">
        <v>1</v>
      </c>
      <c r="AM74" s="34">
        <v>0</v>
      </c>
      <c r="AN74" s="34">
        <v>3</v>
      </c>
      <c r="AO74" s="34">
        <v>68</v>
      </c>
      <c r="AP74" s="34">
        <v>0</v>
      </c>
      <c r="AQ74" s="35">
        <v>11</v>
      </c>
    </row>
    <row r="75" spans="1:43" x14ac:dyDescent="0.2">
      <c r="A75" s="33" t="s">
        <v>89</v>
      </c>
      <c r="B75" s="30">
        <v>19854</v>
      </c>
      <c r="C75" s="34">
        <v>15655</v>
      </c>
      <c r="D75" s="34">
        <v>2</v>
      </c>
      <c r="E75" s="34">
        <v>95</v>
      </c>
      <c r="F75" s="34">
        <v>1731</v>
      </c>
      <c r="G75" s="34">
        <v>288</v>
      </c>
      <c r="H75" s="34">
        <v>1524</v>
      </c>
      <c r="I75" s="34">
        <v>39</v>
      </c>
      <c r="J75" s="34">
        <v>3</v>
      </c>
      <c r="K75" s="34">
        <v>2</v>
      </c>
      <c r="L75" s="34">
        <v>3</v>
      </c>
      <c r="M75" s="34">
        <v>361</v>
      </c>
      <c r="N75" s="34">
        <v>0</v>
      </c>
      <c r="O75" s="35">
        <v>151</v>
      </c>
      <c r="P75" s="30">
        <v>9625</v>
      </c>
      <c r="Q75" s="34">
        <v>7723</v>
      </c>
      <c r="R75" s="34">
        <v>0</v>
      </c>
      <c r="S75" s="34">
        <v>26</v>
      </c>
      <c r="T75" s="34">
        <v>855</v>
      </c>
      <c r="U75" s="34">
        <v>98</v>
      </c>
      <c r="V75" s="34">
        <v>700</v>
      </c>
      <c r="W75" s="34">
        <v>6</v>
      </c>
      <c r="X75" s="34">
        <v>2</v>
      </c>
      <c r="Y75" s="34">
        <v>1</v>
      </c>
      <c r="Z75" s="34">
        <v>3</v>
      </c>
      <c r="AA75" s="34">
        <v>154</v>
      </c>
      <c r="AB75" s="34">
        <v>0</v>
      </c>
      <c r="AC75" s="35">
        <v>57</v>
      </c>
      <c r="AD75" s="30">
        <v>10229</v>
      </c>
      <c r="AE75" s="34">
        <v>7932</v>
      </c>
      <c r="AF75" s="34">
        <v>2</v>
      </c>
      <c r="AG75" s="34">
        <v>69</v>
      </c>
      <c r="AH75" s="34">
        <v>876</v>
      </c>
      <c r="AI75" s="34">
        <v>190</v>
      </c>
      <c r="AJ75" s="34">
        <v>824</v>
      </c>
      <c r="AK75" s="34">
        <v>33</v>
      </c>
      <c r="AL75" s="34">
        <v>1</v>
      </c>
      <c r="AM75" s="34">
        <v>1</v>
      </c>
      <c r="AN75" s="34">
        <v>0</v>
      </c>
      <c r="AO75" s="34">
        <v>207</v>
      </c>
      <c r="AP75" s="34">
        <v>0</v>
      </c>
      <c r="AQ75" s="35">
        <v>94</v>
      </c>
    </row>
    <row r="76" spans="1:43" x14ac:dyDescent="0.2">
      <c r="A76" s="33" t="s">
        <v>90</v>
      </c>
      <c r="B76" s="30">
        <v>115746</v>
      </c>
      <c r="C76" s="34">
        <v>8860</v>
      </c>
      <c r="D76" s="34">
        <v>5</v>
      </c>
      <c r="E76" s="34">
        <v>49</v>
      </c>
      <c r="F76" s="34">
        <v>99034</v>
      </c>
      <c r="G76" s="34">
        <v>190</v>
      </c>
      <c r="H76" s="34">
        <v>7040</v>
      </c>
      <c r="I76" s="34">
        <v>60</v>
      </c>
      <c r="J76" s="34">
        <v>5</v>
      </c>
      <c r="K76" s="34">
        <v>18</v>
      </c>
      <c r="L76" s="34">
        <v>3</v>
      </c>
      <c r="M76" s="34">
        <v>399</v>
      </c>
      <c r="N76" s="34">
        <v>1</v>
      </c>
      <c r="O76" s="35">
        <v>82</v>
      </c>
      <c r="P76" s="30">
        <v>58645</v>
      </c>
      <c r="Q76" s="34">
        <v>4296</v>
      </c>
      <c r="R76" s="34">
        <v>0</v>
      </c>
      <c r="S76" s="34">
        <v>17</v>
      </c>
      <c r="T76" s="34">
        <v>50477</v>
      </c>
      <c r="U76" s="34">
        <v>44</v>
      </c>
      <c r="V76" s="34">
        <v>3489</v>
      </c>
      <c r="W76" s="34">
        <v>15</v>
      </c>
      <c r="X76" s="34">
        <v>2</v>
      </c>
      <c r="Y76" s="34">
        <v>16</v>
      </c>
      <c r="Z76" s="34">
        <v>2</v>
      </c>
      <c r="AA76" s="34">
        <v>238</v>
      </c>
      <c r="AB76" s="34">
        <v>1</v>
      </c>
      <c r="AC76" s="35">
        <v>48</v>
      </c>
      <c r="AD76" s="30">
        <v>57101</v>
      </c>
      <c r="AE76" s="34">
        <v>4564</v>
      </c>
      <c r="AF76" s="34">
        <v>5</v>
      </c>
      <c r="AG76" s="34">
        <v>32</v>
      </c>
      <c r="AH76" s="34">
        <v>48557</v>
      </c>
      <c r="AI76" s="34">
        <v>146</v>
      </c>
      <c r="AJ76" s="34">
        <v>3551</v>
      </c>
      <c r="AK76" s="34">
        <v>45</v>
      </c>
      <c r="AL76" s="34">
        <v>3</v>
      </c>
      <c r="AM76" s="34">
        <v>2</v>
      </c>
      <c r="AN76" s="34">
        <v>1</v>
      </c>
      <c r="AO76" s="34">
        <v>161</v>
      </c>
      <c r="AP76" s="34">
        <v>0</v>
      </c>
      <c r="AQ76" s="35">
        <v>34</v>
      </c>
    </row>
    <row r="77" spans="1:43" x14ac:dyDescent="0.2">
      <c r="A77" s="33" t="s">
        <v>91</v>
      </c>
      <c r="B77" s="30">
        <v>17916</v>
      </c>
      <c r="C77" s="34">
        <v>7815</v>
      </c>
      <c r="D77" s="34">
        <v>0</v>
      </c>
      <c r="E77" s="34">
        <v>33</v>
      </c>
      <c r="F77" s="34">
        <v>1277</v>
      </c>
      <c r="G77" s="34">
        <v>296</v>
      </c>
      <c r="H77" s="34">
        <v>6483</v>
      </c>
      <c r="I77" s="34">
        <v>14</v>
      </c>
      <c r="J77" s="34">
        <v>11</v>
      </c>
      <c r="K77" s="34">
        <v>3</v>
      </c>
      <c r="L77" s="34">
        <v>1</v>
      </c>
      <c r="M77" s="34">
        <v>1625</v>
      </c>
      <c r="N77" s="34">
        <v>0</v>
      </c>
      <c r="O77" s="35">
        <v>358</v>
      </c>
      <c r="P77" s="30">
        <v>8687</v>
      </c>
      <c r="Q77" s="34">
        <v>3974</v>
      </c>
      <c r="R77" s="34">
        <v>0</v>
      </c>
      <c r="S77" s="34">
        <v>18</v>
      </c>
      <c r="T77" s="34">
        <v>595</v>
      </c>
      <c r="U77" s="34">
        <v>81</v>
      </c>
      <c r="V77" s="34">
        <v>3165</v>
      </c>
      <c r="W77" s="34">
        <v>6</v>
      </c>
      <c r="X77" s="34">
        <v>0</v>
      </c>
      <c r="Y77" s="34">
        <v>2</v>
      </c>
      <c r="Z77" s="34">
        <v>1</v>
      </c>
      <c r="AA77" s="34">
        <v>726</v>
      </c>
      <c r="AB77" s="34">
        <v>0</v>
      </c>
      <c r="AC77" s="35">
        <v>119</v>
      </c>
      <c r="AD77" s="30">
        <v>9229</v>
      </c>
      <c r="AE77" s="34">
        <v>3841</v>
      </c>
      <c r="AF77" s="34">
        <v>0</v>
      </c>
      <c r="AG77" s="34">
        <v>15</v>
      </c>
      <c r="AH77" s="34">
        <v>682</v>
      </c>
      <c r="AI77" s="34">
        <v>215</v>
      </c>
      <c r="AJ77" s="34">
        <v>3318</v>
      </c>
      <c r="AK77" s="34">
        <v>8</v>
      </c>
      <c r="AL77" s="34">
        <v>11</v>
      </c>
      <c r="AM77" s="34">
        <v>1</v>
      </c>
      <c r="AN77" s="34">
        <v>0</v>
      </c>
      <c r="AO77" s="34">
        <v>899</v>
      </c>
      <c r="AP77" s="34">
        <v>0</v>
      </c>
      <c r="AQ77" s="35">
        <v>239</v>
      </c>
    </row>
    <row r="78" spans="1:43" s="28" customFormat="1" x14ac:dyDescent="0.2">
      <c r="A78" s="29" t="s">
        <v>92</v>
      </c>
      <c r="B78" s="30">
        <v>251736</v>
      </c>
      <c r="C78" s="31">
        <v>238272</v>
      </c>
      <c r="D78" s="31">
        <v>8</v>
      </c>
      <c r="E78" s="31">
        <v>3504</v>
      </c>
      <c r="F78" s="31">
        <v>5692</v>
      </c>
      <c r="G78" s="31">
        <v>629</v>
      </c>
      <c r="H78" s="31">
        <v>2293</v>
      </c>
      <c r="I78" s="31">
        <v>262</v>
      </c>
      <c r="J78" s="31">
        <v>34</v>
      </c>
      <c r="K78" s="31">
        <v>15</v>
      </c>
      <c r="L78" s="31">
        <v>32</v>
      </c>
      <c r="M78" s="31">
        <v>792</v>
      </c>
      <c r="N78" s="31">
        <v>2</v>
      </c>
      <c r="O78" s="32">
        <v>201</v>
      </c>
      <c r="P78" s="30">
        <v>123009</v>
      </c>
      <c r="Q78" s="31">
        <v>116709</v>
      </c>
      <c r="R78" s="31">
        <v>3</v>
      </c>
      <c r="S78" s="31">
        <v>1497</v>
      </c>
      <c r="T78" s="31">
        <v>2894</v>
      </c>
      <c r="U78" s="31">
        <v>157</v>
      </c>
      <c r="V78" s="31">
        <v>1097</v>
      </c>
      <c r="W78" s="31">
        <v>61</v>
      </c>
      <c r="X78" s="31">
        <v>10</v>
      </c>
      <c r="Y78" s="31">
        <v>9</v>
      </c>
      <c r="Z78" s="31">
        <v>23</v>
      </c>
      <c r="AA78" s="31">
        <v>467</v>
      </c>
      <c r="AB78" s="31">
        <v>2</v>
      </c>
      <c r="AC78" s="32">
        <v>80</v>
      </c>
      <c r="AD78" s="30">
        <v>128727</v>
      </c>
      <c r="AE78" s="31">
        <v>121563</v>
      </c>
      <c r="AF78" s="31">
        <v>5</v>
      </c>
      <c r="AG78" s="31">
        <v>2007</v>
      </c>
      <c r="AH78" s="31">
        <v>2798</v>
      </c>
      <c r="AI78" s="31">
        <v>472</v>
      </c>
      <c r="AJ78" s="31">
        <v>1196</v>
      </c>
      <c r="AK78" s="31">
        <v>201</v>
      </c>
      <c r="AL78" s="31">
        <v>24</v>
      </c>
      <c r="AM78" s="31">
        <v>6</v>
      </c>
      <c r="AN78" s="31">
        <v>9</v>
      </c>
      <c r="AO78" s="31">
        <v>325</v>
      </c>
      <c r="AP78" s="31">
        <v>0</v>
      </c>
      <c r="AQ78" s="32">
        <v>121</v>
      </c>
    </row>
    <row r="79" spans="1:43" x14ac:dyDescent="0.2">
      <c r="A79" s="33" t="s">
        <v>93</v>
      </c>
      <c r="B79" s="30">
        <v>121889</v>
      </c>
      <c r="C79" s="34">
        <v>117698</v>
      </c>
      <c r="D79" s="34">
        <v>3</v>
      </c>
      <c r="E79" s="34">
        <v>1298</v>
      </c>
      <c r="F79" s="34">
        <v>535</v>
      </c>
      <c r="G79" s="34">
        <v>351</v>
      </c>
      <c r="H79" s="34">
        <v>1364</v>
      </c>
      <c r="I79" s="34">
        <v>163</v>
      </c>
      <c r="J79" s="34">
        <v>22</v>
      </c>
      <c r="K79" s="34">
        <v>7</v>
      </c>
      <c r="L79" s="34">
        <v>19</v>
      </c>
      <c r="M79" s="34">
        <v>350</v>
      </c>
      <c r="N79" s="34">
        <v>0</v>
      </c>
      <c r="O79" s="35">
        <v>79</v>
      </c>
      <c r="P79" s="30">
        <v>59512</v>
      </c>
      <c r="Q79" s="34">
        <v>57700</v>
      </c>
      <c r="R79" s="34">
        <v>1</v>
      </c>
      <c r="S79" s="34">
        <v>512</v>
      </c>
      <c r="T79" s="34">
        <v>267</v>
      </c>
      <c r="U79" s="34">
        <v>91</v>
      </c>
      <c r="V79" s="34">
        <v>658</v>
      </c>
      <c r="W79" s="34">
        <v>45</v>
      </c>
      <c r="X79" s="34">
        <v>7</v>
      </c>
      <c r="Y79" s="34">
        <v>2</v>
      </c>
      <c r="Z79" s="34">
        <v>14</v>
      </c>
      <c r="AA79" s="34">
        <v>184</v>
      </c>
      <c r="AB79" s="34">
        <v>0</v>
      </c>
      <c r="AC79" s="35">
        <v>31</v>
      </c>
      <c r="AD79" s="30">
        <v>62377</v>
      </c>
      <c r="AE79" s="34">
        <v>59998</v>
      </c>
      <c r="AF79" s="34">
        <v>2</v>
      </c>
      <c r="AG79" s="34">
        <v>786</v>
      </c>
      <c r="AH79" s="34">
        <v>268</v>
      </c>
      <c r="AI79" s="34">
        <v>260</v>
      </c>
      <c r="AJ79" s="34">
        <v>706</v>
      </c>
      <c r="AK79" s="34">
        <v>118</v>
      </c>
      <c r="AL79" s="34">
        <v>15</v>
      </c>
      <c r="AM79" s="34">
        <v>5</v>
      </c>
      <c r="AN79" s="34">
        <v>5</v>
      </c>
      <c r="AO79" s="34">
        <v>166</v>
      </c>
      <c r="AP79" s="34">
        <v>0</v>
      </c>
      <c r="AQ79" s="35">
        <v>48</v>
      </c>
    </row>
    <row r="80" spans="1:43" x14ac:dyDescent="0.2">
      <c r="A80" s="33" t="s">
        <v>94</v>
      </c>
      <c r="B80" s="30">
        <v>41841</v>
      </c>
      <c r="C80" s="34">
        <v>36313</v>
      </c>
      <c r="D80" s="34">
        <v>0</v>
      </c>
      <c r="E80" s="34">
        <v>1220</v>
      </c>
      <c r="F80" s="34">
        <v>3850</v>
      </c>
      <c r="G80" s="34">
        <v>86</v>
      </c>
      <c r="H80" s="34">
        <v>184</v>
      </c>
      <c r="I80" s="34">
        <v>41</v>
      </c>
      <c r="J80" s="34">
        <v>6</v>
      </c>
      <c r="K80" s="34">
        <v>4</v>
      </c>
      <c r="L80" s="34">
        <v>2</v>
      </c>
      <c r="M80" s="34">
        <v>71</v>
      </c>
      <c r="N80" s="34">
        <v>1</v>
      </c>
      <c r="O80" s="35">
        <v>63</v>
      </c>
      <c r="P80" s="30">
        <v>20554</v>
      </c>
      <c r="Q80" s="34">
        <v>17826</v>
      </c>
      <c r="R80" s="34">
        <v>0</v>
      </c>
      <c r="S80" s="34">
        <v>580</v>
      </c>
      <c r="T80" s="34">
        <v>1980</v>
      </c>
      <c r="U80" s="34">
        <v>20</v>
      </c>
      <c r="V80" s="34">
        <v>78</v>
      </c>
      <c r="W80" s="34">
        <v>6</v>
      </c>
      <c r="X80" s="34">
        <v>2</v>
      </c>
      <c r="Y80" s="34">
        <v>3</v>
      </c>
      <c r="Z80" s="34">
        <v>1</v>
      </c>
      <c r="AA80" s="34">
        <v>29</v>
      </c>
      <c r="AB80" s="34">
        <v>1</v>
      </c>
      <c r="AC80" s="35">
        <v>28</v>
      </c>
      <c r="AD80" s="30">
        <v>21287</v>
      </c>
      <c r="AE80" s="34">
        <v>18487</v>
      </c>
      <c r="AF80" s="34">
        <v>0</v>
      </c>
      <c r="AG80" s="34">
        <v>640</v>
      </c>
      <c r="AH80" s="34">
        <v>1870</v>
      </c>
      <c r="AI80" s="34">
        <v>66</v>
      </c>
      <c r="AJ80" s="34">
        <v>106</v>
      </c>
      <c r="AK80" s="34">
        <v>35</v>
      </c>
      <c r="AL80" s="34">
        <v>4</v>
      </c>
      <c r="AM80" s="34">
        <v>1</v>
      </c>
      <c r="AN80" s="34">
        <v>1</v>
      </c>
      <c r="AO80" s="34">
        <v>42</v>
      </c>
      <c r="AP80" s="34">
        <v>0</v>
      </c>
      <c r="AQ80" s="35">
        <v>35</v>
      </c>
    </row>
    <row r="81" spans="1:43" x14ac:dyDescent="0.2">
      <c r="A81" s="33" t="s">
        <v>95</v>
      </c>
      <c r="B81" s="30">
        <v>38468</v>
      </c>
      <c r="C81" s="34">
        <v>35858</v>
      </c>
      <c r="D81" s="34">
        <v>3</v>
      </c>
      <c r="E81" s="34">
        <v>806</v>
      </c>
      <c r="F81" s="34">
        <v>1289</v>
      </c>
      <c r="G81" s="34">
        <v>72</v>
      </c>
      <c r="H81" s="34">
        <v>331</v>
      </c>
      <c r="I81" s="34">
        <v>23</v>
      </c>
      <c r="J81" s="34">
        <v>3</v>
      </c>
      <c r="K81" s="34">
        <v>0</v>
      </c>
      <c r="L81" s="34">
        <v>4</v>
      </c>
      <c r="M81" s="34">
        <v>67</v>
      </c>
      <c r="N81" s="34">
        <v>0</v>
      </c>
      <c r="O81" s="35">
        <v>12</v>
      </c>
      <c r="P81" s="30">
        <v>19067</v>
      </c>
      <c r="Q81" s="34">
        <v>17869</v>
      </c>
      <c r="R81" s="34">
        <v>2</v>
      </c>
      <c r="S81" s="34">
        <v>344</v>
      </c>
      <c r="T81" s="34">
        <v>637</v>
      </c>
      <c r="U81" s="34">
        <v>15</v>
      </c>
      <c r="V81" s="34">
        <v>160</v>
      </c>
      <c r="W81" s="34">
        <v>2</v>
      </c>
      <c r="X81" s="34">
        <v>0</v>
      </c>
      <c r="Y81" s="34">
        <v>0</v>
      </c>
      <c r="Z81" s="34">
        <v>3</v>
      </c>
      <c r="AA81" s="34">
        <v>32</v>
      </c>
      <c r="AB81" s="34">
        <v>0</v>
      </c>
      <c r="AC81" s="35">
        <v>3</v>
      </c>
      <c r="AD81" s="30">
        <v>19401</v>
      </c>
      <c r="AE81" s="34">
        <v>17989</v>
      </c>
      <c r="AF81" s="34">
        <v>1</v>
      </c>
      <c r="AG81" s="34">
        <v>462</v>
      </c>
      <c r="AH81" s="34">
        <v>652</v>
      </c>
      <c r="AI81" s="34">
        <v>57</v>
      </c>
      <c r="AJ81" s="34">
        <v>171</v>
      </c>
      <c r="AK81" s="34">
        <v>21</v>
      </c>
      <c r="AL81" s="34">
        <v>3</v>
      </c>
      <c r="AM81" s="34">
        <v>0</v>
      </c>
      <c r="AN81" s="34">
        <v>1</v>
      </c>
      <c r="AO81" s="34">
        <v>35</v>
      </c>
      <c r="AP81" s="34">
        <v>0</v>
      </c>
      <c r="AQ81" s="35">
        <v>9</v>
      </c>
    </row>
    <row r="82" spans="1:43" ht="15.75" customHeight="1" thickBot="1" x14ac:dyDescent="0.25">
      <c r="A82" s="36" t="s">
        <v>96</v>
      </c>
      <c r="B82" s="37">
        <v>49538</v>
      </c>
      <c r="C82" s="38">
        <v>48403</v>
      </c>
      <c r="D82" s="38">
        <v>2</v>
      </c>
      <c r="E82" s="38">
        <v>180</v>
      </c>
      <c r="F82" s="38">
        <v>18</v>
      </c>
      <c r="G82" s="38">
        <v>120</v>
      </c>
      <c r="H82" s="38">
        <v>414</v>
      </c>
      <c r="I82" s="38">
        <v>35</v>
      </c>
      <c r="J82" s="38">
        <v>3</v>
      </c>
      <c r="K82" s="38">
        <v>4</v>
      </c>
      <c r="L82" s="38">
        <v>7</v>
      </c>
      <c r="M82" s="38">
        <v>304</v>
      </c>
      <c r="N82" s="38">
        <v>1</v>
      </c>
      <c r="O82" s="39">
        <v>47</v>
      </c>
      <c r="P82" s="37">
        <v>23876</v>
      </c>
      <c r="Q82" s="38">
        <v>23314</v>
      </c>
      <c r="R82" s="38">
        <v>0</v>
      </c>
      <c r="S82" s="38">
        <v>61</v>
      </c>
      <c r="T82" s="38">
        <v>10</v>
      </c>
      <c r="U82" s="38">
        <v>31</v>
      </c>
      <c r="V82" s="38">
        <v>201</v>
      </c>
      <c r="W82" s="38">
        <v>8</v>
      </c>
      <c r="X82" s="38">
        <v>1</v>
      </c>
      <c r="Y82" s="38">
        <v>4</v>
      </c>
      <c r="Z82" s="38">
        <v>5</v>
      </c>
      <c r="AA82" s="38">
        <v>222</v>
      </c>
      <c r="AB82" s="38">
        <v>1</v>
      </c>
      <c r="AC82" s="39">
        <v>18</v>
      </c>
      <c r="AD82" s="37">
        <v>25662</v>
      </c>
      <c r="AE82" s="38">
        <v>25089</v>
      </c>
      <c r="AF82" s="38">
        <v>2</v>
      </c>
      <c r="AG82" s="38">
        <v>119</v>
      </c>
      <c r="AH82" s="38">
        <v>8</v>
      </c>
      <c r="AI82" s="38">
        <v>89</v>
      </c>
      <c r="AJ82" s="38">
        <v>213</v>
      </c>
      <c r="AK82" s="38">
        <v>27</v>
      </c>
      <c r="AL82" s="38">
        <v>2</v>
      </c>
      <c r="AM82" s="38">
        <v>0</v>
      </c>
      <c r="AN82" s="38">
        <v>2</v>
      </c>
      <c r="AO82" s="38">
        <v>82</v>
      </c>
      <c r="AP82" s="38">
        <v>0</v>
      </c>
      <c r="AQ82" s="39">
        <v>29</v>
      </c>
    </row>
    <row r="84" spans="1:43" x14ac:dyDescent="0.2">
      <c r="A84" s="40" t="s">
        <v>97</v>
      </c>
    </row>
    <row r="85" spans="1:43" x14ac:dyDescent="0.2">
      <c r="A85" s="43" t="s">
        <v>98</v>
      </c>
    </row>
  </sheetData>
  <mergeCells count="10">
    <mergeCell ref="B5:O5"/>
    <mergeCell ref="P5:AC5"/>
    <mergeCell ref="AD5:AQ5"/>
    <mergeCell ref="A6:A7"/>
    <mergeCell ref="B6:B7"/>
    <mergeCell ref="C6:O6"/>
    <mergeCell ref="P6:P7"/>
    <mergeCell ref="Q6:AC6"/>
    <mergeCell ref="AD6:AD7"/>
    <mergeCell ref="AE6:AQ6"/>
  </mergeCells>
  <conditionalFormatting sqref="A8:AQ82">
    <cfRule type="expression" dxfId="1" priority="2">
      <formula>OR(ABS(SUM($C8:$O8)-$B8)&gt;0.1, ABS(SUM($Q8:$AC8)-$P8)&gt;0.1, ABS(SUM($AE8:$AQ8)-$AD8)&gt;0.1, ABS($P8+$AD8-$B8)&gt;0.1)</formula>
    </cfRule>
  </conditionalFormatting>
  <conditionalFormatting sqref="A8:AQ82">
    <cfRule type="expression" dxfId="0" priority="1">
      <formula>OR(ABS(SUM($C8:$O8)-$B8)&gt;0.1, ABS(SUM($Q8:$AC8)-$P8)&gt;0.1, ABS(SUM($AE8:$AQ8)-$AD8)&gt;0.1, ABS($P8+$AD8-$B8)&gt;0.1)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ელენე მარუაშვილი</dc:creator>
  <cp:lastModifiedBy>ელენე მარუაშვილი</cp:lastModifiedBy>
  <dcterms:created xsi:type="dcterms:W3CDTF">2026-06-22T09:18:54Z</dcterms:created>
  <dcterms:modified xsi:type="dcterms:W3CDTF">2026-06-22T09:19:40Z</dcterms:modified>
</cp:coreProperties>
</file>