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3. Education\"/>
    </mc:Choice>
  </mc:AlternateContent>
  <xr:revisionPtr revIDLastSave="0" documentId="13_ncr:1_{6A597F50-8A9E-4221-B5A2-57BC21C69CD3}" xr6:coauthVersionLast="47" xr6:coauthVersionMax="47" xr10:uidLastSave="{00000000-0000-0000-0000-000000000000}"/>
  <bookViews>
    <workbookView xWindow="1725" yWindow="345" windowWidth="14445" windowHeight="15465" xr2:uid="{DA9F1AF8-DEF6-484B-ACED-896F569967F3}"/>
  </bookViews>
  <sheets>
    <sheet name="1" sheetId="1" r:id="rId1"/>
  </sheets>
  <definedNames>
    <definedName name="_xlnm._FilterDatabase" localSheetId="0" hidden="1">'1'!$A$5:$X$82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<sst xmlns="http://schemas.openxmlformats.org/spreadsheetml/2006/main" count="111" uniqueCount="93">
  <si>
    <t>Population of Georgia by regions, self-governed units, sex and level of education in educational institution</t>
  </si>
  <si>
    <t>(as of November 14, 2024)</t>
  </si>
  <si>
    <t>(persons)</t>
  </si>
  <si>
    <t>Region, municipality</t>
  </si>
  <si>
    <t>Both Sexes</t>
  </si>
  <si>
    <t>Males</t>
  </si>
  <si>
    <t>Females</t>
  </si>
  <si>
    <t>Total population</t>
  </si>
  <si>
    <t>Studies at educational level</t>
  </si>
  <si>
    <t>Primary</t>
  </si>
  <si>
    <t>Basic</t>
  </si>
  <si>
    <t>Secondary</t>
  </si>
  <si>
    <t>Vocational</t>
  </si>
  <si>
    <t>Bachelor's</t>
  </si>
  <si>
    <t>Master's</t>
  </si>
  <si>
    <t>Doctoral</t>
  </si>
  <si>
    <t>Georgia</t>
  </si>
  <si>
    <t>C. Tbilisi</t>
  </si>
  <si>
    <t>Adjara A.R.</t>
  </si>
  <si>
    <t>C. Batumi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</si>
  <si>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</si>
  <si>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</si>
  <si>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</si>
  <si>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</si>
  <si>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</si>
  <si>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</si>
  <si>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</si>
  <si>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</si>
  <si>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</si>
  <si>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</si>
  <si>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</si>
  <si>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</si>
  <si>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</si>
  <si>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</si>
  <si>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</si>
  <si>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</si>
  <si>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</si>
  <si>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Tkibuli Municipality</t>
  </si>
  <si>
    <t>Tskaltubo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</si>
  <si>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</si>
  <si>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</si>
  <si>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</si>
  <si>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</si>
  <si>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</si>
  <si>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</si>
  <si>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Dedoplistskaro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</si>
  <si>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</si>
  <si>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</si>
  <si>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</si>
  <si>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</si>
  <si>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</si>
  <si>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</si>
  <si>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</si>
  <si>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</si>
  <si>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</si>
  <si>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</si>
  <si>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</si>
  <si>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</si>
  <si>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</si>
  <si>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</si>
  <si>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</si>
  <si>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</si>
  <si>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</si>
  <si>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</si>
  <si>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</si>
  <si>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</si>
  <si>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</si>
  <si>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</si>
  <si>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</si>
  <si>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</si>
  <si>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</si>
  <si>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</si>
  <si>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</si>
  <si>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</si>
  <si>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</si>
  <si>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</si>
  <si>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</si>
  <si>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</si>
  <si>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</si>
  <si>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</t>
  </si>
  <si>
    <t>Bolnisi Municipality</t>
  </si>
  <si>
    <t>Gardabani Municipality</t>
  </si>
  <si>
    <t>Dmanisi Municipality</t>
  </si>
  <si>
    <t>Tetritskaro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</si>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</sst>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2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3" applyFill="1"/>
    <xf numFmtId="0" fontId="6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0" fontId="4" fillId="0" borderId="10" xfId="0" applyFont="1" applyBorder="1"/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/>
    <xf numFmtId="3" fontId="3" fillId="2" borderId="15" xfId="1" applyNumberFormat="1" applyFont="1" applyFill="1" applyBorder="1" applyAlignment="1">
      <alignment horizontal="right" vertical="center"/>
    </xf>
    <xf numFmtId="3" fontId="3" fillId="2" borderId="4" xfId="1" applyNumberFormat="1" applyFont="1" applyFill="1" applyBorder="1" applyAlignment="1">
      <alignment horizontal="right" vertical="center"/>
    </xf>
    <xf numFmtId="3" fontId="3" fillId="2" borderId="16" xfId="1" applyNumberFormat="1" applyFont="1" applyFill="1" applyBorder="1" applyAlignment="1">
      <alignment horizontal="right" vertical="center"/>
    </xf>
    <xf numFmtId="0" fontId="3" fillId="2" borderId="6" xfId="0" applyFont="1" applyFill="1" applyBorder="1"/>
    <xf numFmtId="3" fontId="3" fillId="2" borderId="17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Alignment="1">
      <alignment horizontal="right" vertical="center"/>
    </xf>
    <xf numFmtId="3" fontId="3" fillId="2" borderId="18" xfId="1" applyNumberFormat="1" applyFont="1" applyFill="1" applyBorder="1" applyAlignment="1">
      <alignment horizontal="right" vertical="center"/>
    </xf>
    <xf numFmtId="0" fontId="4" fillId="2" borderId="6" xfId="0" applyFont="1" applyFill="1" applyBorder="1"/>
    <xf numFmtId="3" fontId="4" fillId="2" borderId="0" xfId="1" applyNumberFormat="1" applyFont="1" applyFill="1" applyAlignment="1">
      <alignment horizontal="right" vertical="center"/>
    </xf>
    <xf numFmtId="3" fontId="4" fillId="2" borderId="18" xfId="1" applyNumberFormat="1" applyFont="1" applyFill="1" applyBorder="1" applyAlignment="1">
      <alignment horizontal="right" vertical="center"/>
    </xf>
    <xf numFmtId="0" fontId="4" fillId="2" borderId="10" xfId="0" applyFont="1" applyFill="1" applyBorder="1"/>
    <xf numFmtId="3" fontId="3" fillId="2" borderId="19" xfId="1" applyNumberFormat="1" applyFont="1" applyFill="1" applyBorder="1" applyAlignment="1">
      <alignment horizontal="right" vertical="center"/>
    </xf>
    <xf numFmtId="3" fontId="4" fillId="2" borderId="20" xfId="1" applyNumberFormat="1" applyFont="1" applyFill="1" applyBorder="1" applyAlignment="1">
      <alignment horizontal="right" vertical="center"/>
    </xf>
    <xf numFmtId="3" fontId="4" fillId="2" borderId="21" xfId="1" applyNumberFormat="1" applyFont="1" applyFill="1" applyBorder="1" applyAlignment="1">
      <alignment horizontal="right" vertical="center"/>
    </xf>
    <xf numFmtId="0" fontId="7" fillId="0" borderId="0" xfId="2" applyFont="1"/>
    <xf numFmtId="49" fontId="8" fillId="2" borderId="0" xfId="0" applyNumberFormat="1" applyFont="1" applyFill="1"/>
  </cellXfs>
  <cellStyles count="4">
    <cellStyle name="Comma" xfId="1" builtinId="3"/>
    <cellStyle name="Normal" xfId="0" builtinId="0"/>
    <cellStyle name="Normal 2" xfId="3" xr:uid="{722EEDE0-4549-48DD-9EB8-2EA2B42B5393}"/>
    <cellStyle name="Normal 3" xfId="2" xr:uid="{C5451A3D-5AE4-48FC-AF88-AD8E6ADF1FDB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1CC8-4591-4056-A23C-DB18695A6133}">
  <dimension ref="A1:Y85"/>
  <sheetViews>
    <sheetView tabSelected="1" workbookViewId="0"/>
  </sheetViews>
  <sheetFormatPr defaultRowHeight="12.75" x14ac:dyDescent="0.2"/>
  <cols>
    <col min="1" max="1" width="36.7109375" style="3" customWidth="1"/>
    <col min="2" max="2" width="13.42578125" style="2" customWidth="1"/>
    <col min="3" max="9" width="8.7109375" style="3" customWidth="1"/>
    <col min="10" max="10" width="13.42578125" style="2" customWidth="1"/>
    <col min="11" max="17" width="8.7109375" style="3" customWidth="1"/>
    <col min="18" max="18" width="13.42578125" style="2" customWidth="1"/>
    <col min="19" max="25" width="8.7109375" style="3" customWidth="1"/>
    <col min="26" max="16384" width="9.140625" style="3"/>
  </cols>
  <sheetData>
    <row r="1" spans="1:25" ht="15.75" customHeight="1" x14ac:dyDescent="0.25">
      <c r="A1" s="1" t="s">
        <v>0</v>
      </c>
    </row>
    <row r="2" spans="1:25" ht="15.75" customHeight="1" x14ac:dyDescent="0.2">
      <c r="A2" s="4" t="s">
        <v>1</v>
      </c>
    </row>
    <row r="3" spans="1:25" x14ac:dyDescent="0.2">
      <c r="C3" s="5"/>
      <c r="D3" s="5"/>
      <c r="E3" s="5"/>
      <c r="F3" s="5"/>
      <c r="G3" s="5"/>
      <c r="H3" s="5"/>
      <c r="I3" s="6"/>
      <c r="J3" s="6"/>
      <c r="K3" s="5"/>
      <c r="L3" s="5"/>
      <c r="M3" s="5"/>
      <c r="N3" s="5"/>
      <c r="O3" s="5"/>
      <c r="P3" s="5"/>
      <c r="Q3" s="6"/>
      <c r="S3" s="5"/>
      <c r="T3" s="5"/>
      <c r="U3" s="6"/>
    </row>
    <row r="4" spans="1:25" ht="15.75" customHeight="1" thickBot="1" x14ac:dyDescent="0.25">
      <c r="A4" s="7" t="s">
        <v>2</v>
      </c>
      <c r="C4" s="5"/>
      <c r="D4" s="5"/>
      <c r="E4" s="5"/>
      <c r="F4" s="5"/>
      <c r="G4" s="5"/>
      <c r="H4" s="5"/>
      <c r="I4" s="6"/>
      <c r="K4" s="5"/>
      <c r="L4" s="5"/>
      <c r="M4" s="5"/>
      <c r="N4" s="5"/>
      <c r="O4" s="5"/>
      <c r="P4" s="5"/>
      <c r="Q4" s="6"/>
      <c r="S4" s="5"/>
      <c r="T4" s="5"/>
    </row>
    <row r="5" spans="1:25" ht="16.5" customHeight="1" thickBot="1" x14ac:dyDescent="0.25">
      <c r="A5" s="8" t="s">
        <v>3</v>
      </c>
      <c r="B5" s="9" t="s">
        <v>4</v>
      </c>
      <c r="C5" s="10"/>
      <c r="D5" s="10"/>
      <c r="E5" s="10"/>
      <c r="F5" s="10"/>
      <c r="G5" s="10"/>
      <c r="H5" s="10"/>
      <c r="I5" s="10"/>
      <c r="J5" s="11" t="s">
        <v>5</v>
      </c>
      <c r="K5" s="12"/>
      <c r="L5" s="12"/>
      <c r="M5" s="12"/>
      <c r="N5" s="12"/>
      <c r="O5" s="12"/>
      <c r="P5" s="12"/>
      <c r="Q5" s="12"/>
      <c r="R5" s="9" t="s">
        <v>6</v>
      </c>
      <c r="S5" s="13"/>
      <c r="T5" s="13"/>
      <c r="U5" s="13"/>
      <c r="V5" s="13"/>
      <c r="W5" s="13"/>
      <c r="X5" s="13"/>
      <c r="Y5" s="14"/>
    </row>
    <row r="6" spans="1:25" ht="13.5" customHeight="1" thickBot="1" x14ac:dyDescent="0.25">
      <c r="A6" s="15"/>
      <c r="B6" s="16" t="s">
        <v>7</v>
      </c>
      <c r="C6" s="17" t="s">
        <v>8</v>
      </c>
      <c r="D6" s="17"/>
      <c r="E6" s="17"/>
      <c r="F6" s="17"/>
      <c r="G6" s="17"/>
      <c r="H6" s="17"/>
      <c r="I6" s="18"/>
      <c r="J6" s="16" t="s">
        <v>7</v>
      </c>
      <c r="K6" s="17" t="s">
        <v>8</v>
      </c>
      <c r="L6" s="17"/>
      <c r="M6" s="17"/>
      <c r="N6" s="17"/>
      <c r="O6" s="17"/>
      <c r="P6" s="17"/>
      <c r="Q6" s="18"/>
      <c r="R6" s="16" t="s">
        <v>7</v>
      </c>
      <c r="S6" s="17" t="s">
        <v>8</v>
      </c>
      <c r="T6" s="17"/>
      <c r="U6" s="17"/>
      <c r="V6" s="17"/>
      <c r="W6" s="17"/>
      <c r="X6" s="17"/>
      <c r="Y6" s="18"/>
    </row>
    <row r="7" spans="1:25" ht="84.75" customHeight="1" thickBot="1" x14ac:dyDescent="0.25">
      <c r="A7" s="19"/>
      <c r="B7" s="20"/>
      <c r="C7" s="21" t="s">
        <v>9</v>
      </c>
      <c r="D7" s="22" t="s">
        <v>10</v>
      </c>
      <c r="E7" s="22" t="s">
        <v>11</v>
      </c>
      <c r="F7" s="22" t="s">
        <v>12</v>
      </c>
      <c r="G7" s="23" t="s">
        <v>13</v>
      </c>
      <c r="H7" s="23" t="s">
        <v>14</v>
      </c>
      <c r="I7" s="24" t="s">
        <v>15</v>
      </c>
      <c r="J7" s="20"/>
      <c r="K7" s="21" t="s">
        <v>9</v>
      </c>
      <c r="L7" s="22" t="s">
        <v>10</v>
      </c>
      <c r="M7" s="22" t="s">
        <v>11</v>
      </c>
      <c r="N7" s="22" t="s">
        <v>12</v>
      </c>
      <c r="O7" s="23" t="s">
        <v>13</v>
      </c>
      <c r="P7" s="23" t="s">
        <v>14</v>
      </c>
      <c r="Q7" s="24" t="s">
        <v>15</v>
      </c>
      <c r="R7" s="20"/>
      <c r="S7" s="21" t="s">
        <v>9</v>
      </c>
      <c r="T7" s="22" t="s">
        <v>10</v>
      </c>
      <c r="U7" s="22" t="s">
        <v>11</v>
      </c>
      <c r="V7" s="22" t="s">
        <v>12</v>
      </c>
      <c r="W7" s="23" t="s">
        <v>13</v>
      </c>
      <c r="X7" s="23" t="s">
        <v>14</v>
      </c>
      <c r="Y7" s="24" t="s">
        <v>15</v>
      </c>
    </row>
    <row r="8" spans="1:25" x14ac:dyDescent="0.2">
      <c r="A8" s="25" t="s">
        <v>16</v>
      </c>
      <c r="B8" s="26">
        <v>3929581</v>
      </c>
      <c r="C8" s="27">
        <v>341132</v>
      </c>
      <c r="D8" s="27">
        <v>173012</v>
      </c>
      <c r="E8" s="27">
        <v>131537</v>
      </c>
      <c r="F8" s="27">
        <v>24446</v>
      </c>
      <c r="G8" s="27">
        <v>128039</v>
      </c>
      <c r="H8" s="27">
        <v>57760</v>
      </c>
      <c r="I8" s="27">
        <v>3650</v>
      </c>
      <c r="J8" s="26">
        <v>1881004</v>
      </c>
      <c r="K8" s="27">
        <v>176054</v>
      </c>
      <c r="L8" s="27">
        <v>89843</v>
      </c>
      <c r="M8" s="27">
        <v>67949</v>
      </c>
      <c r="N8" s="27">
        <v>11278</v>
      </c>
      <c r="O8" s="27">
        <v>62588</v>
      </c>
      <c r="P8" s="27">
        <v>26831</v>
      </c>
      <c r="Q8" s="27">
        <v>1489</v>
      </c>
      <c r="R8" s="26">
        <v>2048577</v>
      </c>
      <c r="S8" s="27">
        <v>165078</v>
      </c>
      <c r="T8" s="27">
        <v>83169</v>
      </c>
      <c r="U8" s="27">
        <v>63588</v>
      </c>
      <c r="V8" s="27">
        <v>13168</v>
      </c>
      <c r="W8" s="27">
        <v>65451</v>
      </c>
      <c r="X8" s="27">
        <v>30929</v>
      </c>
      <c r="Y8" s="28">
        <v>2161</v>
      </c>
    </row>
    <row r="9" spans="1:25" x14ac:dyDescent="0.2">
      <c r="A9" s="29" t="s">
        <v>17</v>
      </c>
      <c r="B9" s="30">
        <v>1331485</v>
      </c>
      <c r="C9" s="31">
        <v>118496</v>
      </c>
      <c r="D9" s="31">
        <v>60123</v>
      </c>
      <c r="E9" s="31">
        <v>46513</v>
      </c>
      <c r="F9" s="31">
        <v>6948</v>
      </c>
      <c r="G9" s="31">
        <v>75687</v>
      </c>
      <c r="H9" s="31">
        <v>43850</v>
      </c>
      <c r="I9" s="31">
        <v>2738</v>
      </c>
      <c r="J9" s="30">
        <v>618336</v>
      </c>
      <c r="K9" s="31">
        <v>60574</v>
      </c>
      <c r="L9" s="31">
        <v>30825</v>
      </c>
      <c r="M9" s="31">
        <v>23353</v>
      </c>
      <c r="N9" s="31">
        <v>2881</v>
      </c>
      <c r="O9" s="31">
        <v>37483</v>
      </c>
      <c r="P9" s="31">
        <v>20775</v>
      </c>
      <c r="Q9" s="31">
        <v>1084</v>
      </c>
      <c r="R9" s="30">
        <v>713149</v>
      </c>
      <c r="S9" s="31">
        <v>57922</v>
      </c>
      <c r="T9" s="31">
        <v>29298</v>
      </c>
      <c r="U9" s="31">
        <v>23160</v>
      </c>
      <c r="V9" s="31">
        <v>4067</v>
      </c>
      <c r="W9" s="31">
        <v>38204</v>
      </c>
      <c r="X9" s="31">
        <v>23075</v>
      </c>
      <c r="Y9" s="32">
        <v>1654</v>
      </c>
    </row>
    <row r="10" spans="1:25" x14ac:dyDescent="0.2">
      <c r="A10" s="29" t="s">
        <v>18</v>
      </c>
      <c r="B10" s="30">
        <v>402929</v>
      </c>
      <c r="C10" s="31">
        <v>39304</v>
      </c>
      <c r="D10" s="31">
        <v>18414</v>
      </c>
      <c r="E10" s="31">
        <v>13591</v>
      </c>
      <c r="F10" s="31">
        <v>3906</v>
      </c>
      <c r="G10" s="31">
        <v>10846</v>
      </c>
      <c r="H10" s="31">
        <v>3593</v>
      </c>
      <c r="I10" s="31">
        <v>214</v>
      </c>
      <c r="J10" s="30">
        <v>196771</v>
      </c>
      <c r="K10" s="31">
        <v>20238</v>
      </c>
      <c r="L10" s="31">
        <v>9578</v>
      </c>
      <c r="M10" s="31">
        <v>7136</v>
      </c>
      <c r="N10" s="31">
        <v>2465</v>
      </c>
      <c r="O10" s="31">
        <v>5606</v>
      </c>
      <c r="P10" s="31">
        <v>1517</v>
      </c>
      <c r="Q10" s="31">
        <v>95</v>
      </c>
      <c r="R10" s="30">
        <v>206158</v>
      </c>
      <c r="S10" s="31">
        <v>19066</v>
      </c>
      <c r="T10" s="31">
        <v>8836</v>
      </c>
      <c r="U10" s="31">
        <v>6455</v>
      </c>
      <c r="V10" s="31">
        <v>1441</v>
      </c>
      <c r="W10" s="31">
        <v>5240</v>
      </c>
      <c r="X10" s="31">
        <v>2076</v>
      </c>
      <c r="Y10" s="32">
        <v>119</v>
      </c>
    </row>
    <row r="11" spans="1:25" x14ac:dyDescent="0.2">
      <c r="A11" s="33" t="s">
        <v>19</v>
      </c>
      <c r="B11" s="30">
        <v>235668</v>
      </c>
      <c r="C11" s="34">
        <v>24896</v>
      </c>
      <c r="D11" s="34">
        <v>11213</v>
      </c>
      <c r="E11" s="34">
        <v>7984</v>
      </c>
      <c r="F11" s="34">
        <v>1732</v>
      </c>
      <c r="G11" s="34">
        <v>7456</v>
      </c>
      <c r="H11" s="34">
        <v>2722</v>
      </c>
      <c r="I11" s="34">
        <v>161</v>
      </c>
      <c r="J11" s="30">
        <v>113072</v>
      </c>
      <c r="K11" s="34">
        <v>12760</v>
      </c>
      <c r="L11" s="34">
        <v>5804</v>
      </c>
      <c r="M11" s="34">
        <v>4144</v>
      </c>
      <c r="N11" s="34">
        <v>1088</v>
      </c>
      <c r="O11" s="34">
        <v>3884</v>
      </c>
      <c r="P11" s="34">
        <v>1175</v>
      </c>
      <c r="Q11" s="34">
        <v>68</v>
      </c>
      <c r="R11" s="30">
        <v>122596</v>
      </c>
      <c r="S11" s="34">
        <v>12136</v>
      </c>
      <c r="T11" s="34">
        <v>5409</v>
      </c>
      <c r="U11" s="34">
        <v>3840</v>
      </c>
      <c r="V11" s="34">
        <v>644</v>
      </c>
      <c r="W11" s="34">
        <v>3572</v>
      </c>
      <c r="X11" s="34">
        <v>1547</v>
      </c>
      <c r="Y11" s="35">
        <v>93</v>
      </c>
    </row>
    <row r="12" spans="1:25" x14ac:dyDescent="0.2">
      <c r="A12" s="33" t="s">
        <v>20</v>
      </c>
      <c r="B12" s="30">
        <v>14697</v>
      </c>
      <c r="C12" s="34">
        <v>1091</v>
      </c>
      <c r="D12" s="34">
        <v>557</v>
      </c>
      <c r="E12" s="34">
        <v>468</v>
      </c>
      <c r="F12" s="34">
        <v>182</v>
      </c>
      <c r="G12" s="34">
        <v>369</v>
      </c>
      <c r="H12" s="34">
        <v>117</v>
      </c>
      <c r="I12" s="34">
        <v>4</v>
      </c>
      <c r="J12" s="30">
        <v>7443</v>
      </c>
      <c r="K12" s="34">
        <v>541</v>
      </c>
      <c r="L12" s="34">
        <v>290</v>
      </c>
      <c r="M12" s="34">
        <v>260</v>
      </c>
      <c r="N12" s="34">
        <v>127</v>
      </c>
      <c r="O12" s="34">
        <v>202</v>
      </c>
      <c r="P12" s="34">
        <v>49</v>
      </c>
      <c r="Q12" s="34">
        <v>2</v>
      </c>
      <c r="R12" s="30">
        <v>7254</v>
      </c>
      <c r="S12" s="34">
        <v>550</v>
      </c>
      <c r="T12" s="34">
        <v>267</v>
      </c>
      <c r="U12" s="34">
        <v>208</v>
      </c>
      <c r="V12" s="34">
        <v>55</v>
      </c>
      <c r="W12" s="34">
        <v>167</v>
      </c>
      <c r="X12" s="34">
        <v>68</v>
      </c>
      <c r="Y12" s="35">
        <v>2</v>
      </c>
    </row>
    <row r="13" spans="1:25" x14ac:dyDescent="0.2">
      <c r="A13" s="33" t="s">
        <v>21</v>
      </c>
      <c r="B13" s="30">
        <v>74027</v>
      </c>
      <c r="C13" s="34">
        <v>6774</v>
      </c>
      <c r="D13" s="34">
        <v>3347</v>
      </c>
      <c r="E13" s="34">
        <v>2528</v>
      </c>
      <c r="F13" s="34">
        <v>1132</v>
      </c>
      <c r="G13" s="34">
        <v>1277</v>
      </c>
      <c r="H13" s="34">
        <v>371</v>
      </c>
      <c r="I13" s="34">
        <v>21</v>
      </c>
      <c r="J13" s="30">
        <v>36805</v>
      </c>
      <c r="K13" s="34">
        <v>3496</v>
      </c>
      <c r="L13" s="34">
        <v>1771</v>
      </c>
      <c r="M13" s="34">
        <v>1366</v>
      </c>
      <c r="N13" s="34">
        <v>667</v>
      </c>
      <c r="O13" s="34">
        <v>648</v>
      </c>
      <c r="P13" s="34">
        <v>138</v>
      </c>
      <c r="Q13" s="34">
        <v>11</v>
      </c>
      <c r="R13" s="30">
        <v>37222</v>
      </c>
      <c r="S13" s="34">
        <v>3278</v>
      </c>
      <c r="T13" s="34">
        <v>1576</v>
      </c>
      <c r="U13" s="34">
        <v>1162</v>
      </c>
      <c r="V13" s="34">
        <v>465</v>
      </c>
      <c r="W13" s="34">
        <v>629</v>
      </c>
      <c r="X13" s="34">
        <v>233</v>
      </c>
      <c r="Y13" s="35">
        <v>10</v>
      </c>
    </row>
    <row r="14" spans="1:25" x14ac:dyDescent="0.2">
      <c r="A14" s="33" t="s">
        <v>22</v>
      </c>
      <c r="B14" s="30">
        <v>11104</v>
      </c>
      <c r="C14" s="34">
        <v>723</v>
      </c>
      <c r="D14" s="34">
        <v>395</v>
      </c>
      <c r="E14" s="34">
        <v>310</v>
      </c>
      <c r="F14" s="34">
        <v>142</v>
      </c>
      <c r="G14" s="34">
        <v>306</v>
      </c>
      <c r="H14" s="34">
        <v>100</v>
      </c>
      <c r="I14" s="34">
        <v>6</v>
      </c>
      <c r="J14" s="30">
        <v>5545</v>
      </c>
      <c r="K14" s="34">
        <v>372</v>
      </c>
      <c r="L14" s="34">
        <v>206</v>
      </c>
      <c r="M14" s="34">
        <v>161</v>
      </c>
      <c r="N14" s="34">
        <v>93</v>
      </c>
      <c r="O14" s="34">
        <v>162</v>
      </c>
      <c r="P14" s="34">
        <v>43</v>
      </c>
      <c r="Q14" s="34">
        <v>4</v>
      </c>
      <c r="R14" s="30">
        <v>5559</v>
      </c>
      <c r="S14" s="34">
        <v>351</v>
      </c>
      <c r="T14" s="34">
        <v>189</v>
      </c>
      <c r="U14" s="34">
        <v>149</v>
      </c>
      <c r="V14" s="34">
        <v>49</v>
      </c>
      <c r="W14" s="34">
        <v>144</v>
      </c>
      <c r="X14" s="34">
        <v>57</v>
      </c>
      <c r="Y14" s="35">
        <v>2</v>
      </c>
    </row>
    <row r="15" spans="1:25" x14ac:dyDescent="0.2">
      <c r="A15" s="33" t="s">
        <v>23</v>
      </c>
      <c r="B15" s="30">
        <v>51091</v>
      </c>
      <c r="C15" s="34">
        <v>4657</v>
      </c>
      <c r="D15" s="34">
        <v>2251</v>
      </c>
      <c r="E15" s="34">
        <v>1681</v>
      </c>
      <c r="F15" s="34">
        <v>529</v>
      </c>
      <c r="G15" s="34">
        <v>1147</v>
      </c>
      <c r="H15" s="34">
        <v>191</v>
      </c>
      <c r="I15" s="34">
        <v>19</v>
      </c>
      <c r="J15" s="30">
        <v>25801</v>
      </c>
      <c r="K15" s="34">
        <v>2462</v>
      </c>
      <c r="L15" s="34">
        <v>1158</v>
      </c>
      <c r="M15" s="34">
        <v>878</v>
      </c>
      <c r="N15" s="34">
        <v>366</v>
      </c>
      <c r="O15" s="34">
        <v>570</v>
      </c>
      <c r="P15" s="34">
        <v>68</v>
      </c>
      <c r="Q15" s="34">
        <v>7</v>
      </c>
      <c r="R15" s="30">
        <v>25290</v>
      </c>
      <c r="S15" s="34">
        <v>2195</v>
      </c>
      <c r="T15" s="34">
        <v>1093</v>
      </c>
      <c r="U15" s="34">
        <v>803</v>
      </c>
      <c r="V15" s="34">
        <v>163</v>
      </c>
      <c r="W15" s="34">
        <v>577</v>
      </c>
      <c r="X15" s="34">
        <v>123</v>
      </c>
      <c r="Y15" s="35">
        <v>12</v>
      </c>
    </row>
    <row r="16" spans="1:25" x14ac:dyDescent="0.2">
      <c r="A16" s="33" t="s">
        <v>24</v>
      </c>
      <c r="B16" s="30">
        <v>16342</v>
      </c>
      <c r="C16" s="34">
        <v>1163</v>
      </c>
      <c r="D16" s="34">
        <v>651</v>
      </c>
      <c r="E16" s="34">
        <v>620</v>
      </c>
      <c r="F16" s="34">
        <v>189</v>
      </c>
      <c r="G16" s="34">
        <v>291</v>
      </c>
      <c r="H16" s="34">
        <v>92</v>
      </c>
      <c r="I16" s="34">
        <v>3</v>
      </c>
      <c r="J16" s="30">
        <v>8105</v>
      </c>
      <c r="K16" s="34">
        <v>607</v>
      </c>
      <c r="L16" s="34">
        <v>349</v>
      </c>
      <c r="M16" s="34">
        <v>327</v>
      </c>
      <c r="N16" s="34">
        <v>124</v>
      </c>
      <c r="O16" s="34">
        <v>140</v>
      </c>
      <c r="P16" s="34">
        <v>44</v>
      </c>
      <c r="Q16" s="34">
        <v>3</v>
      </c>
      <c r="R16" s="30">
        <v>8237</v>
      </c>
      <c r="S16" s="34">
        <v>556</v>
      </c>
      <c r="T16" s="34">
        <v>302</v>
      </c>
      <c r="U16" s="34">
        <v>293</v>
      </c>
      <c r="V16" s="34">
        <v>65</v>
      </c>
      <c r="W16" s="34">
        <v>151</v>
      </c>
      <c r="X16" s="34">
        <v>48</v>
      </c>
      <c r="Y16" s="35">
        <v>0</v>
      </c>
    </row>
    <row r="17" spans="1:25" x14ac:dyDescent="0.2">
      <c r="A17" s="29" t="s">
        <v>25</v>
      </c>
      <c r="B17" s="30">
        <v>102408</v>
      </c>
      <c r="C17" s="31">
        <v>7459</v>
      </c>
      <c r="D17" s="31">
        <v>3918</v>
      </c>
      <c r="E17" s="31">
        <v>3073</v>
      </c>
      <c r="F17" s="31">
        <v>818</v>
      </c>
      <c r="G17" s="31">
        <v>997</v>
      </c>
      <c r="H17" s="31">
        <v>298</v>
      </c>
      <c r="I17" s="31">
        <v>25</v>
      </c>
      <c r="J17" s="30">
        <v>49385</v>
      </c>
      <c r="K17" s="31">
        <v>3830</v>
      </c>
      <c r="L17" s="31">
        <v>2007</v>
      </c>
      <c r="M17" s="31">
        <v>1592</v>
      </c>
      <c r="N17" s="31">
        <v>452</v>
      </c>
      <c r="O17" s="31">
        <v>470</v>
      </c>
      <c r="P17" s="31">
        <v>151</v>
      </c>
      <c r="Q17" s="31">
        <v>11</v>
      </c>
      <c r="R17" s="30">
        <v>53023</v>
      </c>
      <c r="S17" s="31">
        <v>3629</v>
      </c>
      <c r="T17" s="31">
        <v>1911</v>
      </c>
      <c r="U17" s="31">
        <v>1481</v>
      </c>
      <c r="V17" s="31">
        <v>366</v>
      </c>
      <c r="W17" s="31">
        <v>527</v>
      </c>
      <c r="X17" s="31">
        <v>147</v>
      </c>
      <c r="Y17" s="32">
        <v>14</v>
      </c>
    </row>
    <row r="18" spans="1:25" x14ac:dyDescent="0.2">
      <c r="A18" s="33" t="s">
        <v>26</v>
      </c>
      <c r="B18" s="30">
        <v>26926</v>
      </c>
      <c r="C18" s="34">
        <v>1864</v>
      </c>
      <c r="D18" s="34">
        <v>1071</v>
      </c>
      <c r="E18" s="34">
        <v>780</v>
      </c>
      <c r="F18" s="34">
        <v>258</v>
      </c>
      <c r="G18" s="34">
        <v>236</v>
      </c>
      <c r="H18" s="34">
        <v>89</v>
      </c>
      <c r="I18" s="34">
        <v>8</v>
      </c>
      <c r="J18" s="30">
        <v>13009</v>
      </c>
      <c r="K18" s="34">
        <v>940</v>
      </c>
      <c r="L18" s="34">
        <v>551</v>
      </c>
      <c r="M18" s="34">
        <v>412</v>
      </c>
      <c r="N18" s="34">
        <v>151</v>
      </c>
      <c r="O18" s="34">
        <v>120</v>
      </c>
      <c r="P18" s="34">
        <v>49</v>
      </c>
      <c r="Q18" s="34">
        <v>3</v>
      </c>
      <c r="R18" s="30">
        <v>13917</v>
      </c>
      <c r="S18" s="34">
        <v>924</v>
      </c>
      <c r="T18" s="34">
        <v>520</v>
      </c>
      <c r="U18" s="34">
        <v>368</v>
      </c>
      <c r="V18" s="34">
        <v>107</v>
      </c>
      <c r="W18" s="34">
        <v>116</v>
      </c>
      <c r="X18" s="34">
        <v>40</v>
      </c>
      <c r="Y18" s="35">
        <v>5</v>
      </c>
    </row>
    <row r="19" spans="1:25" x14ac:dyDescent="0.2">
      <c r="A19" s="33" t="s">
        <v>27</v>
      </c>
      <c r="B19" s="30">
        <v>58447</v>
      </c>
      <c r="C19" s="34">
        <v>4414</v>
      </c>
      <c r="D19" s="34">
        <v>2254</v>
      </c>
      <c r="E19" s="34">
        <v>1751</v>
      </c>
      <c r="F19" s="34">
        <v>387</v>
      </c>
      <c r="G19" s="34">
        <v>595</v>
      </c>
      <c r="H19" s="34">
        <v>157</v>
      </c>
      <c r="I19" s="34">
        <v>14</v>
      </c>
      <c r="J19" s="30">
        <v>28071</v>
      </c>
      <c r="K19" s="34">
        <v>2273</v>
      </c>
      <c r="L19" s="34">
        <v>1151</v>
      </c>
      <c r="M19" s="34">
        <v>914</v>
      </c>
      <c r="N19" s="34">
        <v>213</v>
      </c>
      <c r="O19" s="34">
        <v>282</v>
      </c>
      <c r="P19" s="34">
        <v>74</v>
      </c>
      <c r="Q19" s="34">
        <v>6</v>
      </c>
      <c r="R19" s="30">
        <v>30376</v>
      </c>
      <c r="S19" s="34">
        <v>2141</v>
      </c>
      <c r="T19" s="34">
        <v>1103</v>
      </c>
      <c r="U19" s="34">
        <v>837</v>
      </c>
      <c r="V19" s="34">
        <v>174</v>
      </c>
      <c r="W19" s="34">
        <v>313</v>
      </c>
      <c r="X19" s="34">
        <v>83</v>
      </c>
      <c r="Y19" s="35">
        <v>8</v>
      </c>
    </row>
    <row r="20" spans="1:25" x14ac:dyDescent="0.2">
      <c r="A20" s="33" t="s">
        <v>28</v>
      </c>
      <c r="B20" s="30">
        <v>17035</v>
      </c>
      <c r="C20" s="34">
        <v>1181</v>
      </c>
      <c r="D20" s="34">
        <v>593</v>
      </c>
      <c r="E20" s="34">
        <v>542</v>
      </c>
      <c r="F20" s="34">
        <v>173</v>
      </c>
      <c r="G20" s="34">
        <v>166</v>
      </c>
      <c r="H20" s="34">
        <v>52</v>
      </c>
      <c r="I20" s="34">
        <v>3</v>
      </c>
      <c r="J20" s="30">
        <v>8305</v>
      </c>
      <c r="K20" s="34">
        <v>617</v>
      </c>
      <c r="L20" s="34">
        <v>305</v>
      </c>
      <c r="M20" s="34">
        <v>266</v>
      </c>
      <c r="N20" s="34">
        <v>88</v>
      </c>
      <c r="O20" s="34">
        <v>68</v>
      </c>
      <c r="P20" s="34">
        <v>28</v>
      </c>
      <c r="Q20" s="34">
        <v>2</v>
      </c>
      <c r="R20" s="30">
        <v>8730</v>
      </c>
      <c r="S20" s="34">
        <v>564</v>
      </c>
      <c r="T20" s="34">
        <v>288</v>
      </c>
      <c r="U20" s="34">
        <v>276</v>
      </c>
      <c r="V20" s="34">
        <v>85</v>
      </c>
      <c r="W20" s="34">
        <v>98</v>
      </c>
      <c r="X20" s="34">
        <v>24</v>
      </c>
      <c r="Y20" s="35">
        <v>1</v>
      </c>
    </row>
    <row r="21" spans="1:25" x14ac:dyDescent="0.2">
      <c r="A21" s="29" t="s">
        <v>29</v>
      </c>
      <c r="B21" s="30">
        <v>510741</v>
      </c>
      <c r="C21" s="31">
        <v>41944</v>
      </c>
      <c r="D21" s="31">
        <v>22444</v>
      </c>
      <c r="E21" s="31">
        <v>16979</v>
      </c>
      <c r="F21" s="31">
        <v>3227</v>
      </c>
      <c r="G21" s="31">
        <v>12141</v>
      </c>
      <c r="H21" s="31">
        <v>3587</v>
      </c>
      <c r="I21" s="31">
        <v>185</v>
      </c>
      <c r="J21" s="30">
        <v>245599</v>
      </c>
      <c r="K21" s="31">
        <v>21567</v>
      </c>
      <c r="L21" s="31">
        <v>11631</v>
      </c>
      <c r="M21" s="31">
        <v>8901</v>
      </c>
      <c r="N21" s="31">
        <v>1463</v>
      </c>
      <c r="O21" s="31">
        <v>5867</v>
      </c>
      <c r="P21" s="31">
        <v>1658</v>
      </c>
      <c r="Q21" s="31">
        <v>81</v>
      </c>
      <c r="R21" s="30">
        <v>265142</v>
      </c>
      <c r="S21" s="31">
        <v>20377</v>
      </c>
      <c r="T21" s="31">
        <v>10813</v>
      </c>
      <c r="U21" s="31">
        <v>8078</v>
      </c>
      <c r="V21" s="31">
        <v>1764</v>
      </c>
      <c r="W21" s="31">
        <v>6274</v>
      </c>
      <c r="X21" s="31">
        <v>1929</v>
      </c>
      <c r="Y21" s="32">
        <v>104</v>
      </c>
    </row>
    <row r="22" spans="1:25" x14ac:dyDescent="0.2">
      <c r="A22" s="33" t="s">
        <v>30</v>
      </c>
      <c r="B22" s="30">
        <v>160971</v>
      </c>
      <c r="C22" s="34">
        <v>15913</v>
      </c>
      <c r="D22" s="34">
        <v>8431</v>
      </c>
      <c r="E22" s="34">
        <v>6416</v>
      </c>
      <c r="F22" s="34">
        <v>1197</v>
      </c>
      <c r="G22" s="34">
        <v>5702</v>
      </c>
      <c r="H22" s="34">
        <v>2295</v>
      </c>
      <c r="I22" s="34">
        <v>108</v>
      </c>
      <c r="J22" s="30">
        <v>74472</v>
      </c>
      <c r="K22" s="34">
        <v>8089</v>
      </c>
      <c r="L22" s="34">
        <v>4325</v>
      </c>
      <c r="M22" s="34">
        <v>3293</v>
      </c>
      <c r="N22" s="34">
        <v>463</v>
      </c>
      <c r="O22" s="34">
        <v>2844</v>
      </c>
      <c r="P22" s="34">
        <v>1066</v>
      </c>
      <c r="Q22" s="34">
        <v>42</v>
      </c>
      <c r="R22" s="30">
        <v>86499</v>
      </c>
      <c r="S22" s="34">
        <v>7824</v>
      </c>
      <c r="T22" s="34">
        <v>4106</v>
      </c>
      <c r="U22" s="34">
        <v>3123</v>
      </c>
      <c r="V22" s="34">
        <v>734</v>
      </c>
      <c r="W22" s="34">
        <v>2858</v>
      </c>
      <c r="X22" s="34">
        <v>1229</v>
      </c>
      <c r="Y22" s="35">
        <v>66</v>
      </c>
    </row>
    <row r="23" spans="1:25" x14ac:dyDescent="0.2">
      <c r="A23" s="33" t="s">
        <v>31</v>
      </c>
      <c r="B23" s="30">
        <v>20228</v>
      </c>
      <c r="C23" s="34">
        <v>1381</v>
      </c>
      <c r="D23" s="34">
        <v>774</v>
      </c>
      <c r="E23" s="34">
        <v>573</v>
      </c>
      <c r="F23" s="34">
        <v>228</v>
      </c>
      <c r="G23" s="34">
        <v>419</v>
      </c>
      <c r="H23" s="34">
        <v>70</v>
      </c>
      <c r="I23" s="34">
        <v>6</v>
      </c>
      <c r="J23" s="30">
        <v>9886</v>
      </c>
      <c r="K23" s="34">
        <v>703</v>
      </c>
      <c r="L23" s="34">
        <v>382</v>
      </c>
      <c r="M23" s="34">
        <v>299</v>
      </c>
      <c r="N23" s="34">
        <v>90</v>
      </c>
      <c r="O23" s="34">
        <v>194</v>
      </c>
      <c r="P23" s="34">
        <v>37</v>
      </c>
      <c r="Q23" s="34">
        <v>2</v>
      </c>
      <c r="R23" s="30">
        <v>10342</v>
      </c>
      <c r="S23" s="34">
        <v>678</v>
      </c>
      <c r="T23" s="34">
        <v>392</v>
      </c>
      <c r="U23" s="34">
        <v>274</v>
      </c>
      <c r="V23" s="34">
        <v>138</v>
      </c>
      <c r="W23" s="34">
        <v>225</v>
      </c>
      <c r="X23" s="34">
        <v>33</v>
      </c>
      <c r="Y23" s="35">
        <v>4</v>
      </c>
    </row>
    <row r="24" spans="1:25" x14ac:dyDescent="0.2">
      <c r="A24" s="33" t="s">
        <v>32</v>
      </c>
      <c r="B24" s="30">
        <v>21213</v>
      </c>
      <c r="C24" s="34">
        <v>1488</v>
      </c>
      <c r="D24" s="34">
        <v>793</v>
      </c>
      <c r="E24" s="34">
        <v>571</v>
      </c>
      <c r="F24" s="34">
        <v>90</v>
      </c>
      <c r="G24" s="34">
        <v>298</v>
      </c>
      <c r="H24" s="34">
        <v>39</v>
      </c>
      <c r="I24" s="34">
        <v>1</v>
      </c>
      <c r="J24" s="30">
        <v>10370</v>
      </c>
      <c r="K24" s="34">
        <v>756</v>
      </c>
      <c r="L24" s="34">
        <v>394</v>
      </c>
      <c r="M24" s="34">
        <v>322</v>
      </c>
      <c r="N24" s="34">
        <v>42</v>
      </c>
      <c r="O24" s="34">
        <v>148</v>
      </c>
      <c r="P24" s="34">
        <v>16</v>
      </c>
      <c r="Q24" s="34">
        <v>0</v>
      </c>
      <c r="R24" s="30">
        <v>10843</v>
      </c>
      <c r="S24" s="34">
        <v>732</v>
      </c>
      <c r="T24" s="34">
        <v>399</v>
      </c>
      <c r="U24" s="34">
        <v>249</v>
      </c>
      <c r="V24" s="34">
        <v>48</v>
      </c>
      <c r="W24" s="34">
        <v>150</v>
      </c>
      <c r="X24" s="34">
        <v>23</v>
      </c>
      <c r="Y24" s="35">
        <v>1</v>
      </c>
    </row>
    <row r="25" spans="1:25" x14ac:dyDescent="0.2">
      <c r="A25" s="33" t="s">
        <v>33</v>
      </c>
      <c r="B25" s="30">
        <v>55112</v>
      </c>
      <c r="C25" s="34">
        <v>4542</v>
      </c>
      <c r="D25" s="34">
        <v>2282</v>
      </c>
      <c r="E25" s="34">
        <v>1804</v>
      </c>
      <c r="F25" s="34">
        <v>246</v>
      </c>
      <c r="G25" s="34">
        <v>1009</v>
      </c>
      <c r="H25" s="34">
        <v>207</v>
      </c>
      <c r="I25" s="34">
        <v>8</v>
      </c>
      <c r="J25" s="30">
        <v>26776</v>
      </c>
      <c r="K25" s="34">
        <v>2396</v>
      </c>
      <c r="L25" s="34">
        <v>1172</v>
      </c>
      <c r="M25" s="34">
        <v>952</v>
      </c>
      <c r="N25" s="34">
        <v>130</v>
      </c>
      <c r="O25" s="34">
        <v>466</v>
      </c>
      <c r="P25" s="34">
        <v>105</v>
      </c>
      <c r="Q25" s="34">
        <v>5</v>
      </c>
      <c r="R25" s="30">
        <v>28336</v>
      </c>
      <c r="S25" s="34">
        <v>2146</v>
      </c>
      <c r="T25" s="34">
        <v>1110</v>
      </c>
      <c r="U25" s="34">
        <v>852</v>
      </c>
      <c r="V25" s="34">
        <v>116</v>
      </c>
      <c r="W25" s="34">
        <v>543</v>
      </c>
      <c r="X25" s="34">
        <v>102</v>
      </c>
      <c r="Y25" s="35">
        <v>3</v>
      </c>
    </row>
    <row r="26" spans="1:25" x14ac:dyDescent="0.2">
      <c r="A26" s="33" t="s">
        <v>34</v>
      </c>
      <c r="B26" s="30">
        <v>32023</v>
      </c>
      <c r="C26" s="34">
        <v>2211</v>
      </c>
      <c r="D26" s="34">
        <v>1218</v>
      </c>
      <c r="E26" s="34">
        <v>897</v>
      </c>
      <c r="F26" s="34">
        <v>165</v>
      </c>
      <c r="G26" s="34">
        <v>654</v>
      </c>
      <c r="H26" s="34">
        <v>120</v>
      </c>
      <c r="I26" s="34">
        <v>9</v>
      </c>
      <c r="J26" s="30">
        <v>15880</v>
      </c>
      <c r="K26" s="34">
        <v>1144</v>
      </c>
      <c r="L26" s="34">
        <v>618</v>
      </c>
      <c r="M26" s="34">
        <v>495</v>
      </c>
      <c r="N26" s="34">
        <v>85</v>
      </c>
      <c r="O26" s="34">
        <v>321</v>
      </c>
      <c r="P26" s="34">
        <v>64</v>
      </c>
      <c r="Q26" s="34">
        <v>4</v>
      </c>
      <c r="R26" s="30">
        <v>16143</v>
      </c>
      <c r="S26" s="34">
        <v>1067</v>
      </c>
      <c r="T26" s="34">
        <v>600</v>
      </c>
      <c r="U26" s="34">
        <v>402</v>
      </c>
      <c r="V26" s="34">
        <v>80</v>
      </c>
      <c r="W26" s="34">
        <v>333</v>
      </c>
      <c r="X26" s="34">
        <v>56</v>
      </c>
      <c r="Y26" s="35">
        <v>5</v>
      </c>
    </row>
    <row r="27" spans="1:25" x14ac:dyDescent="0.2">
      <c r="A27" s="33" t="s">
        <v>35</v>
      </c>
      <c r="B27" s="30">
        <v>44851</v>
      </c>
      <c r="C27" s="34">
        <v>3547</v>
      </c>
      <c r="D27" s="34">
        <v>1884</v>
      </c>
      <c r="E27" s="34">
        <v>1399</v>
      </c>
      <c r="F27" s="34">
        <v>175</v>
      </c>
      <c r="G27" s="34">
        <v>828</v>
      </c>
      <c r="H27" s="34">
        <v>158</v>
      </c>
      <c r="I27" s="34">
        <v>9</v>
      </c>
      <c r="J27" s="30">
        <v>21346</v>
      </c>
      <c r="K27" s="34">
        <v>1821</v>
      </c>
      <c r="L27" s="34">
        <v>981</v>
      </c>
      <c r="M27" s="34">
        <v>754</v>
      </c>
      <c r="N27" s="34">
        <v>105</v>
      </c>
      <c r="O27" s="34">
        <v>367</v>
      </c>
      <c r="P27" s="34">
        <v>73</v>
      </c>
      <c r="Q27" s="34">
        <v>4</v>
      </c>
      <c r="R27" s="30">
        <v>23505</v>
      </c>
      <c r="S27" s="34">
        <v>1726</v>
      </c>
      <c r="T27" s="34">
        <v>903</v>
      </c>
      <c r="U27" s="34">
        <v>645</v>
      </c>
      <c r="V27" s="34">
        <v>70</v>
      </c>
      <c r="W27" s="34">
        <v>461</v>
      </c>
      <c r="X27" s="34">
        <v>85</v>
      </c>
      <c r="Y27" s="35">
        <v>5</v>
      </c>
    </row>
    <row r="28" spans="1:25" x14ac:dyDescent="0.2">
      <c r="A28" s="33" t="s">
        <v>36</v>
      </c>
      <c r="B28" s="30">
        <v>34734</v>
      </c>
      <c r="C28" s="34">
        <v>2386</v>
      </c>
      <c r="D28" s="34">
        <v>1455</v>
      </c>
      <c r="E28" s="34">
        <v>1161</v>
      </c>
      <c r="F28" s="34">
        <v>268</v>
      </c>
      <c r="G28" s="34">
        <v>735</v>
      </c>
      <c r="H28" s="34">
        <v>176</v>
      </c>
      <c r="I28" s="34">
        <v>10</v>
      </c>
      <c r="J28" s="30">
        <v>17179</v>
      </c>
      <c r="K28" s="34">
        <v>1252</v>
      </c>
      <c r="L28" s="34">
        <v>781</v>
      </c>
      <c r="M28" s="34">
        <v>608</v>
      </c>
      <c r="N28" s="34">
        <v>99</v>
      </c>
      <c r="O28" s="34">
        <v>349</v>
      </c>
      <c r="P28" s="34">
        <v>72</v>
      </c>
      <c r="Q28" s="34">
        <v>5</v>
      </c>
      <c r="R28" s="30">
        <v>17555</v>
      </c>
      <c r="S28" s="34">
        <v>1134</v>
      </c>
      <c r="T28" s="34">
        <v>674</v>
      </c>
      <c r="U28" s="34">
        <v>553</v>
      </c>
      <c r="V28" s="34">
        <v>169</v>
      </c>
      <c r="W28" s="34">
        <v>386</v>
      </c>
      <c r="X28" s="34">
        <v>104</v>
      </c>
      <c r="Y28" s="35">
        <v>5</v>
      </c>
    </row>
    <row r="29" spans="1:25" x14ac:dyDescent="0.2">
      <c r="A29" s="33" t="s">
        <v>37</v>
      </c>
      <c r="B29" s="30">
        <v>17729</v>
      </c>
      <c r="C29" s="34">
        <v>1177</v>
      </c>
      <c r="D29" s="34">
        <v>670</v>
      </c>
      <c r="E29" s="34">
        <v>503</v>
      </c>
      <c r="F29" s="34">
        <v>178</v>
      </c>
      <c r="G29" s="34">
        <v>296</v>
      </c>
      <c r="H29" s="34">
        <v>63</v>
      </c>
      <c r="I29" s="34">
        <v>3</v>
      </c>
      <c r="J29" s="30">
        <v>8484</v>
      </c>
      <c r="K29" s="34">
        <v>625</v>
      </c>
      <c r="L29" s="34">
        <v>342</v>
      </c>
      <c r="M29" s="34">
        <v>276</v>
      </c>
      <c r="N29" s="34">
        <v>121</v>
      </c>
      <c r="O29" s="34">
        <v>145</v>
      </c>
      <c r="P29" s="34">
        <v>24</v>
      </c>
      <c r="Q29" s="34">
        <v>2</v>
      </c>
      <c r="R29" s="30">
        <v>9245</v>
      </c>
      <c r="S29" s="34">
        <v>552</v>
      </c>
      <c r="T29" s="34">
        <v>328</v>
      </c>
      <c r="U29" s="34">
        <v>227</v>
      </c>
      <c r="V29" s="34">
        <v>57</v>
      </c>
      <c r="W29" s="34">
        <v>151</v>
      </c>
      <c r="X29" s="34">
        <v>39</v>
      </c>
      <c r="Y29" s="35">
        <v>1</v>
      </c>
    </row>
    <row r="30" spans="1:25" x14ac:dyDescent="0.2">
      <c r="A30" s="33" t="s">
        <v>38</v>
      </c>
      <c r="B30" s="30">
        <v>48310</v>
      </c>
      <c r="C30" s="34">
        <v>3801</v>
      </c>
      <c r="D30" s="34">
        <v>2013</v>
      </c>
      <c r="E30" s="34">
        <v>1487</v>
      </c>
      <c r="F30" s="34">
        <v>249</v>
      </c>
      <c r="G30" s="34">
        <v>1119</v>
      </c>
      <c r="H30" s="34">
        <v>206</v>
      </c>
      <c r="I30" s="34">
        <v>9</v>
      </c>
      <c r="J30" s="30">
        <v>24271</v>
      </c>
      <c r="K30" s="34">
        <v>1944</v>
      </c>
      <c r="L30" s="34">
        <v>1107</v>
      </c>
      <c r="M30" s="34">
        <v>765</v>
      </c>
      <c r="N30" s="34">
        <v>117</v>
      </c>
      <c r="O30" s="34">
        <v>508</v>
      </c>
      <c r="P30" s="34">
        <v>90</v>
      </c>
      <c r="Q30" s="34">
        <v>2</v>
      </c>
      <c r="R30" s="30">
        <v>24039</v>
      </c>
      <c r="S30" s="34">
        <v>1857</v>
      </c>
      <c r="T30" s="34">
        <v>906</v>
      </c>
      <c r="U30" s="34">
        <v>722</v>
      </c>
      <c r="V30" s="34">
        <v>132</v>
      </c>
      <c r="W30" s="34">
        <v>611</v>
      </c>
      <c r="X30" s="34">
        <v>116</v>
      </c>
      <c r="Y30" s="35">
        <v>7</v>
      </c>
    </row>
    <row r="31" spans="1:25" x14ac:dyDescent="0.2">
      <c r="A31" s="33" t="s">
        <v>39</v>
      </c>
      <c r="B31" s="30">
        <v>36997</v>
      </c>
      <c r="C31" s="34">
        <v>2733</v>
      </c>
      <c r="D31" s="34">
        <v>1458</v>
      </c>
      <c r="E31" s="34">
        <v>1099</v>
      </c>
      <c r="F31" s="34">
        <v>291</v>
      </c>
      <c r="G31" s="34">
        <v>515</v>
      </c>
      <c r="H31" s="34">
        <v>138</v>
      </c>
      <c r="I31" s="34">
        <v>12</v>
      </c>
      <c r="J31" s="30">
        <v>17849</v>
      </c>
      <c r="K31" s="34">
        <v>1397</v>
      </c>
      <c r="L31" s="34">
        <v>755</v>
      </c>
      <c r="M31" s="34">
        <v>555</v>
      </c>
      <c r="N31" s="34">
        <v>147</v>
      </c>
      <c r="O31" s="34">
        <v>264</v>
      </c>
      <c r="P31" s="34">
        <v>60</v>
      </c>
      <c r="Q31" s="34">
        <v>11</v>
      </c>
      <c r="R31" s="30">
        <v>19148</v>
      </c>
      <c r="S31" s="34">
        <v>1336</v>
      </c>
      <c r="T31" s="34">
        <v>703</v>
      </c>
      <c r="U31" s="34">
        <v>544</v>
      </c>
      <c r="V31" s="34">
        <v>144</v>
      </c>
      <c r="W31" s="34">
        <v>251</v>
      </c>
      <c r="X31" s="34">
        <v>78</v>
      </c>
      <c r="Y31" s="35">
        <v>1</v>
      </c>
    </row>
    <row r="32" spans="1:25" x14ac:dyDescent="0.2">
      <c r="A32" s="33" t="s">
        <v>40</v>
      </c>
      <c r="B32" s="30">
        <v>16810</v>
      </c>
      <c r="C32" s="34">
        <v>1087</v>
      </c>
      <c r="D32" s="34">
        <v>545</v>
      </c>
      <c r="E32" s="34">
        <v>462</v>
      </c>
      <c r="F32" s="34">
        <v>65</v>
      </c>
      <c r="G32" s="34">
        <v>215</v>
      </c>
      <c r="H32" s="34">
        <v>45</v>
      </c>
      <c r="I32" s="34">
        <v>6</v>
      </c>
      <c r="J32" s="30">
        <v>8558</v>
      </c>
      <c r="K32" s="34">
        <v>570</v>
      </c>
      <c r="L32" s="34">
        <v>292</v>
      </c>
      <c r="M32" s="34">
        <v>265</v>
      </c>
      <c r="N32" s="34">
        <v>29</v>
      </c>
      <c r="O32" s="34">
        <v>87</v>
      </c>
      <c r="P32" s="34">
        <v>22</v>
      </c>
      <c r="Q32" s="34">
        <v>3</v>
      </c>
      <c r="R32" s="30">
        <v>8252</v>
      </c>
      <c r="S32" s="34">
        <v>517</v>
      </c>
      <c r="T32" s="34">
        <v>253</v>
      </c>
      <c r="U32" s="34">
        <v>197</v>
      </c>
      <c r="V32" s="34">
        <v>36</v>
      </c>
      <c r="W32" s="34">
        <v>128</v>
      </c>
      <c r="X32" s="34">
        <v>23</v>
      </c>
      <c r="Y32" s="35">
        <v>3</v>
      </c>
    </row>
    <row r="33" spans="1:25" x14ac:dyDescent="0.2">
      <c r="A33" s="33" t="s">
        <v>41</v>
      </c>
      <c r="B33" s="30">
        <v>21763</v>
      </c>
      <c r="C33" s="34">
        <v>1678</v>
      </c>
      <c r="D33" s="34">
        <v>921</v>
      </c>
      <c r="E33" s="34">
        <v>607</v>
      </c>
      <c r="F33" s="34">
        <v>75</v>
      </c>
      <c r="G33" s="34">
        <v>351</v>
      </c>
      <c r="H33" s="34">
        <v>70</v>
      </c>
      <c r="I33" s="34">
        <v>4</v>
      </c>
      <c r="J33" s="30">
        <v>10528</v>
      </c>
      <c r="K33" s="34">
        <v>870</v>
      </c>
      <c r="L33" s="34">
        <v>482</v>
      </c>
      <c r="M33" s="34">
        <v>317</v>
      </c>
      <c r="N33" s="34">
        <v>35</v>
      </c>
      <c r="O33" s="34">
        <v>174</v>
      </c>
      <c r="P33" s="34">
        <v>29</v>
      </c>
      <c r="Q33" s="34">
        <v>1</v>
      </c>
      <c r="R33" s="30">
        <v>11235</v>
      </c>
      <c r="S33" s="34">
        <v>808</v>
      </c>
      <c r="T33" s="34">
        <v>439</v>
      </c>
      <c r="U33" s="34">
        <v>290</v>
      </c>
      <c r="V33" s="34">
        <v>40</v>
      </c>
      <c r="W33" s="34">
        <v>177</v>
      </c>
      <c r="X33" s="34">
        <v>41</v>
      </c>
      <c r="Y33" s="35">
        <v>3</v>
      </c>
    </row>
    <row r="34" spans="1:25" x14ac:dyDescent="0.2">
      <c r="A34" s="29" t="s">
        <v>42</v>
      </c>
      <c r="B34" s="30">
        <v>303833</v>
      </c>
      <c r="C34" s="31">
        <v>25365</v>
      </c>
      <c r="D34" s="31">
        <v>12138</v>
      </c>
      <c r="E34" s="31">
        <v>9471</v>
      </c>
      <c r="F34" s="31">
        <v>1376</v>
      </c>
      <c r="G34" s="31">
        <v>4517</v>
      </c>
      <c r="H34" s="31">
        <v>1137</v>
      </c>
      <c r="I34" s="31">
        <v>97</v>
      </c>
      <c r="J34" s="30">
        <v>148148</v>
      </c>
      <c r="K34" s="31">
        <v>13374</v>
      </c>
      <c r="L34" s="31">
        <v>6384</v>
      </c>
      <c r="M34" s="31">
        <v>5005</v>
      </c>
      <c r="N34" s="31">
        <v>651</v>
      </c>
      <c r="O34" s="31">
        <v>2125</v>
      </c>
      <c r="P34" s="31">
        <v>484</v>
      </c>
      <c r="Q34" s="31">
        <v>51</v>
      </c>
      <c r="R34" s="30">
        <v>155685</v>
      </c>
      <c r="S34" s="31">
        <v>11991</v>
      </c>
      <c r="T34" s="31">
        <v>5754</v>
      </c>
      <c r="U34" s="31">
        <v>4466</v>
      </c>
      <c r="V34" s="31">
        <v>725</v>
      </c>
      <c r="W34" s="31">
        <v>2392</v>
      </c>
      <c r="X34" s="31">
        <v>653</v>
      </c>
      <c r="Y34" s="32">
        <v>46</v>
      </c>
    </row>
    <row r="35" spans="1:25" x14ac:dyDescent="0.2">
      <c r="A35" s="33" t="s">
        <v>43</v>
      </c>
      <c r="B35" s="30">
        <v>28908</v>
      </c>
      <c r="C35" s="34">
        <v>2599</v>
      </c>
      <c r="D35" s="34">
        <v>1207</v>
      </c>
      <c r="E35" s="34">
        <v>950</v>
      </c>
      <c r="F35" s="34">
        <v>199</v>
      </c>
      <c r="G35" s="34">
        <v>384</v>
      </c>
      <c r="H35" s="34">
        <v>79</v>
      </c>
      <c r="I35" s="34">
        <v>4</v>
      </c>
      <c r="J35" s="30">
        <v>13965</v>
      </c>
      <c r="K35" s="34">
        <v>1372</v>
      </c>
      <c r="L35" s="34">
        <v>609</v>
      </c>
      <c r="M35" s="34">
        <v>502</v>
      </c>
      <c r="N35" s="34">
        <v>56</v>
      </c>
      <c r="O35" s="34">
        <v>133</v>
      </c>
      <c r="P35" s="34">
        <v>21</v>
      </c>
      <c r="Q35" s="34">
        <v>3</v>
      </c>
      <c r="R35" s="30">
        <v>14943</v>
      </c>
      <c r="S35" s="34">
        <v>1227</v>
      </c>
      <c r="T35" s="34">
        <v>598</v>
      </c>
      <c r="U35" s="34">
        <v>448</v>
      </c>
      <c r="V35" s="34">
        <v>143</v>
      </c>
      <c r="W35" s="34">
        <v>251</v>
      </c>
      <c r="X35" s="34">
        <v>58</v>
      </c>
      <c r="Y35" s="35">
        <v>1</v>
      </c>
    </row>
    <row r="36" spans="1:25" x14ac:dyDescent="0.2">
      <c r="A36" s="33" t="s">
        <v>44</v>
      </c>
      <c r="B36" s="30">
        <v>50111</v>
      </c>
      <c r="C36" s="34">
        <v>3734</v>
      </c>
      <c r="D36" s="34">
        <v>1964</v>
      </c>
      <c r="E36" s="34">
        <v>1584</v>
      </c>
      <c r="F36" s="34">
        <v>204</v>
      </c>
      <c r="G36" s="34">
        <v>673</v>
      </c>
      <c r="H36" s="34">
        <v>173</v>
      </c>
      <c r="I36" s="34">
        <v>12</v>
      </c>
      <c r="J36" s="30">
        <v>24031</v>
      </c>
      <c r="K36" s="34">
        <v>1921</v>
      </c>
      <c r="L36" s="34">
        <v>1036</v>
      </c>
      <c r="M36" s="34">
        <v>834</v>
      </c>
      <c r="N36" s="34">
        <v>115</v>
      </c>
      <c r="O36" s="34">
        <v>315</v>
      </c>
      <c r="P36" s="34">
        <v>69</v>
      </c>
      <c r="Q36" s="34">
        <v>4</v>
      </c>
      <c r="R36" s="30">
        <v>26080</v>
      </c>
      <c r="S36" s="34">
        <v>1813</v>
      </c>
      <c r="T36" s="34">
        <v>928</v>
      </c>
      <c r="U36" s="34">
        <v>750</v>
      </c>
      <c r="V36" s="34">
        <v>89</v>
      </c>
      <c r="W36" s="34">
        <v>358</v>
      </c>
      <c r="X36" s="34">
        <v>104</v>
      </c>
      <c r="Y36" s="35">
        <v>8</v>
      </c>
    </row>
    <row r="37" spans="1:25" x14ac:dyDescent="0.2">
      <c r="A37" s="33" t="s">
        <v>45</v>
      </c>
      <c r="B37" s="30">
        <v>18904</v>
      </c>
      <c r="C37" s="34">
        <v>1479</v>
      </c>
      <c r="D37" s="34">
        <v>711</v>
      </c>
      <c r="E37" s="34">
        <v>561</v>
      </c>
      <c r="F37" s="34">
        <v>159</v>
      </c>
      <c r="G37" s="34">
        <v>230</v>
      </c>
      <c r="H37" s="34">
        <v>67</v>
      </c>
      <c r="I37" s="34">
        <v>11</v>
      </c>
      <c r="J37" s="30">
        <v>8999</v>
      </c>
      <c r="K37" s="34">
        <v>764</v>
      </c>
      <c r="L37" s="34">
        <v>354</v>
      </c>
      <c r="M37" s="34">
        <v>300</v>
      </c>
      <c r="N37" s="34">
        <v>69</v>
      </c>
      <c r="O37" s="34">
        <v>117</v>
      </c>
      <c r="P37" s="34">
        <v>32</v>
      </c>
      <c r="Q37" s="34">
        <v>7</v>
      </c>
      <c r="R37" s="30">
        <v>9905</v>
      </c>
      <c r="S37" s="34">
        <v>715</v>
      </c>
      <c r="T37" s="34">
        <v>357</v>
      </c>
      <c r="U37" s="34">
        <v>261</v>
      </c>
      <c r="V37" s="34">
        <v>90</v>
      </c>
      <c r="W37" s="34">
        <v>113</v>
      </c>
      <c r="X37" s="34">
        <v>35</v>
      </c>
      <c r="Y37" s="35">
        <v>4</v>
      </c>
    </row>
    <row r="38" spans="1:25" x14ac:dyDescent="0.2">
      <c r="A38" s="33" t="s">
        <v>46</v>
      </c>
      <c r="B38" s="30">
        <v>57359</v>
      </c>
      <c r="C38" s="34">
        <v>4744</v>
      </c>
      <c r="D38" s="34">
        <v>2231</v>
      </c>
      <c r="E38" s="34">
        <v>1816</v>
      </c>
      <c r="F38" s="34">
        <v>272</v>
      </c>
      <c r="G38" s="34">
        <v>1343</v>
      </c>
      <c r="H38" s="34">
        <v>179</v>
      </c>
      <c r="I38" s="34">
        <v>35</v>
      </c>
      <c r="J38" s="30">
        <v>27039</v>
      </c>
      <c r="K38" s="34">
        <v>2432</v>
      </c>
      <c r="L38" s="34">
        <v>1157</v>
      </c>
      <c r="M38" s="34">
        <v>930</v>
      </c>
      <c r="N38" s="34">
        <v>113</v>
      </c>
      <c r="O38" s="34">
        <v>680</v>
      </c>
      <c r="P38" s="34">
        <v>70</v>
      </c>
      <c r="Q38" s="34">
        <v>19</v>
      </c>
      <c r="R38" s="30">
        <v>30320</v>
      </c>
      <c r="S38" s="34">
        <v>2312</v>
      </c>
      <c r="T38" s="34">
        <v>1074</v>
      </c>
      <c r="U38" s="34">
        <v>886</v>
      </c>
      <c r="V38" s="34">
        <v>159</v>
      </c>
      <c r="W38" s="34">
        <v>663</v>
      </c>
      <c r="X38" s="34">
        <v>109</v>
      </c>
      <c r="Y38" s="35">
        <v>16</v>
      </c>
    </row>
    <row r="39" spans="1:25" x14ac:dyDescent="0.2">
      <c r="A39" s="33" t="s">
        <v>47</v>
      </c>
      <c r="B39" s="30">
        <v>40070</v>
      </c>
      <c r="C39" s="34">
        <v>3661</v>
      </c>
      <c r="D39" s="34">
        <v>1764</v>
      </c>
      <c r="E39" s="34">
        <v>1317</v>
      </c>
      <c r="F39" s="34">
        <v>189</v>
      </c>
      <c r="G39" s="34">
        <v>288</v>
      </c>
      <c r="H39" s="34">
        <v>111</v>
      </c>
      <c r="I39" s="34">
        <v>8</v>
      </c>
      <c r="J39" s="30">
        <v>20184</v>
      </c>
      <c r="K39" s="34">
        <v>1956</v>
      </c>
      <c r="L39" s="34">
        <v>949</v>
      </c>
      <c r="M39" s="34">
        <v>694</v>
      </c>
      <c r="N39" s="34">
        <v>128</v>
      </c>
      <c r="O39" s="34">
        <v>107</v>
      </c>
      <c r="P39" s="34">
        <v>51</v>
      </c>
      <c r="Q39" s="34">
        <v>4</v>
      </c>
      <c r="R39" s="30">
        <v>19886</v>
      </c>
      <c r="S39" s="34">
        <v>1705</v>
      </c>
      <c r="T39" s="34">
        <v>815</v>
      </c>
      <c r="U39" s="34">
        <v>623</v>
      </c>
      <c r="V39" s="34">
        <v>61</v>
      </c>
      <c r="W39" s="34">
        <v>181</v>
      </c>
      <c r="X39" s="34">
        <v>60</v>
      </c>
      <c r="Y39" s="35">
        <v>4</v>
      </c>
    </row>
    <row r="40" spans="1:25" x14ac:dyDescent="0.2">
      <c r="A40" s="33" t="s">
        <v>48</v>
      </c>
      <c r="B40" s="30">
        <v>51102</v>
      </c>
      <c r="C40" s="34">
        <v>4870</v>
      </c>
      <c r="D40" s="34">
        <v>2253</v>
      </c>
      <c r="E40" s="34">
        <v>1674</v>
      </c>
      <c r="F40" s="34">
        <v>208</v>
      </c>
      <c r="G40" s="34">
        <v>887</v>
      </c>
      <c r="H40" s="34">
        <v>222</v>
      </c>
      <c r="I40" s="34">
        <v>17</v>
      </c>
      <c r="J40" s="30">
        <v>26203</v>
      </c>
      <c r="K40" s="34">
        <v>2679</v>
      </c>
      <c r="L40" s="34">
        <v>1275</v>
      </c>
      <c r="M40" s="34">
        <v>951</v>
      </c>
      <c r="N40" s="34">
        <v>98</v>
      </c>
      <c r="O40" s="34">
        <v>433</v>
      </c>
      <c r="P40" s="34">
        <v>110</v>
      </c>
      <c r="Q40" s="34">
        <v>9</v>
      </c>
      <c r="R40" s="30">
        <v>24899</v>
      </c>
      <c r="S40" s="34">
        <v>2191</v>
      </c>
      <c r="T40" s="34">
        <v>978</v>
      </c>
      <c r="U40" s="34">
        <v>723</v>
      </c>
      <c r="V40" s="34">
        <v>110</v>
      </c>
      <c r="W40" s="34">
        <v>454</v>
      </c>
      <c r="X40" s="34">
        <v>112</v>
      </c>
      <c r="Y40" s="35">
        <v>8</v>
      </c>
    </row>
    <row r="41" spans="1:25" x14ac:dyDescent="0.2">
      <c r="A41" s="33" t="s">
        <v>49</v>
      </c>
      <c r="B41" s="30">
        <v>28762</v>
      </c>
      <c r="C41" s="34">
        <v>1952</v>
      </c>
      <c r="D41" s="34">
        <v>974</v>
      </c>
      <c r="E41" s="34">
        <v>771</v>
      </c>
      <c r="F41" s="34">
        <v>69</v>
      </c>
      <c r="G41" s="34">
        <v>349</v>
      </c>
      <c r="H41" s="34">
        <v>125</v>
      </c>
      <c r="I41" s="34">
        <v>7</v>
      </c>
      <c r="J41" s="30">
        <v>13738</v>
      </c>
      <c r="K41" s="34">
        <v>1062</v>
      </c>
      <c r="L41" s="34">
        <v>485</v>
      </c>
      <c r="M41" s="34">
        <v>396</v>
      </c>
      <c r="N41" s="34">
        <v>36</v>
      </c>
      <c r="O41" s="34">
        <v>156</v>
      </c>
      <c r="P41" s="34">
        <v>53</v>
      </c>
      <c r="Q41" s="34">
        <v>2</v>
      </c>
      <c r="R41" s="30">
        <v>15024</v>
      </c>
      <c r="S41" s="34">
        <v>890</v>
      </c>
      <c r="T41" s="34">
        <v>489</v>
      </c>
      <c r="U41" s="34">
        <v>375</v>
      </c>
      <c r="V41" s="34">
        <v>33</v>
      </c>
      <c r="W41" s="34">
        <v>193</v>
      </c>
      <c r="X41" s="34">
        <v>72</v>
      </c>
      <c r="Y41" s="35">
        <v>5</v>
      </c>
    </row>
    <row r="42" spans="1:25" x14ac:dyDescent="0.2">
      <c r="A42" s="33" t="s">
        <v>50</v>
      </c>
      <c r="B42" s="30">
        <v>28617</v>
      </c>
      <c r="C42" s="34">
        <v>2326</v>
      </c>
      <c r="D42" s="34">
        <v>1034</v>
      </c>
      <c r="E42" s="34">
        <v>798</v>
      </c>
      <c r="F42" s="34">
        <v>76</v>
      </c>
      <c r="G42" s="34">
        <v>363</v>
      </c>
      <c r="H42" s="34">
        <v>181</v>
      </c>
      <c r="I42" s="34">
        <v>3</v>
      </c>
      <c r="J42" s="30">
        <v>13989</v>
      </c>
      <c r="K42" s="34">
        <v>1188</v>
      </c>
      <c r="L42" s="34">
        <v>519</v>
      </c>
      <c r="M42" s="34">
        <v>398</v>
      </c>
      <c r="N42" s="34">
        <v>36</v>
      </c>
      <c r="O42" s="34">
        <v>184</v>
      </c>
      <c r="P42" s="34">
        <v>78</v>
      </c>
      <c r="Q42" s="34">
        <v>3</v>
      </c>
      <c r="R42" s="30">
        <v>14628</v>
      </c>
      <c r="S42" s="34">
        <v>1138</v>
      </c>
      <c r="T42" s="34">
        <v>515</v>
      </c>
      <c r="U42" s="34">
        <v>400</v>
      </c>
      <c r="V42" s="34">
        <v>40</v>
      </c>
      <c r="W42" s="34">
        <v>179</v>
      </c>
      <c r="X42" s="34">
        <v>103</v>
      </c>
      <c r="Y42" s="35">
        <v>0</v>
      </c>
    </row>
    <row r="43" spans="1:25" x14ac:dyDescent="0.2">
      <c r="A43" s="29" t="s">
        <v>51</v>
      </c>
      <c r="B43" s="30">
        <v>94039</v>
      </c>
      <c r="C43" s="31">
        <v>7153</v>
      </c>
      <c r="D43" s="31">
        <v>3860</v>
      </c>
      <c r="E43" s="31">
        <v>2830</v>
      </c>
      <c r="F43" s="31">
        <v>593</v>
      </c>
      <c r="G43" s="31">
        <v>1912</v>
      </c>
      <c r="H43" s="31">
        <v>395</v>
      </c>
      <c r="I43" s="31">
        <v>44</v>
      </c>
      <c r="J43" s="30">
        <v>46768</v>
      </c>
      <c r="K43" s="31">
        <v>3694</v>
      </c>
      <c r="L43" s="31">
        <v>2028</v>
      </c>
      <c r="M43" s="31">
        <v>1434</v>
      </c>
      <c r="N43" s="31">
        <v>263</v>
      </c>
      <c r="O43" s="31">
        <v>884</v>
      </c>
      <c r="P43" s="31">
        <v>157</v>
      </c>
      <c r="Q43" s="31">
        <v>17</v>
      </c>
      <c r="R43" s="30">
        <v>47271</v>
      </c>
      <c r="S43" s="31">
        <v>3459</v>
      </c>
      <c r="T43" s="31">
        <v>1832</v>
      </c>
      <c r="U43" s="31">
        <v>1396</v>
      </c>
      <c r="V43" s="31">
        <v>330</v>
      </c>
      <c r="W43" s="31">
        <v>1028</v>
      </c>
      <c r="X43" s="31">
        <v>238</v>
      </c>
      <c r="Y43" s="32">
        <v>27</v>
      </c>
    </row>
    <row r="44" spans="1:25" x14ac:dyDescent="0.2">
      <c r="A44" s="33" t="s">
        <v>52</v>
      </c>
      <c r="B44" s="30">
        <v>25930</v>
      </c>
      <c r="C44" s="34">
        <v>1737</v>
      </c>
      <c r="D44" s="34">
        <v>979</v>
      </c>
      <c r="E44" s="34">
        <v>748</v>
      </c>
      <c r="F44" s="34">
        <v>110</v>
      </c>
      <c r="G44" s="34">
        <v>489</v>
      </c>
      <c r="H44" s="34">
        <v>80</v>
      </c>
      <c r="I44" s="34">
        <v>10</v>
      </c>
      <c r="J44" s="30">
        <v>12658</v>
      </c>
      <c r="K44" s="34">
        <v>898</v>
      </c>
      <c r="L44" s="34">
        <v>508</v>
      </c>
      <c r="M44" s="34">
        <v>376</v>
      </c>
      <c r="N44" s="34">
        <v>49</v>
      </c>
      <c r="O44" s="34">
        <v>211</v>
      </c>
      <c r="P44" s="34">
        <v>34</v>
      </c>
      <c r="Q44" s="34">
        <v>3</v>
      </c>
      <c r="R44" s="30">
        <v>13272</v>
      </c>
      <c r="S44" s="34">
        <v>839</v>
      </c>
      <c r="T44" s="34">
        <v>471</v>
      </c>
      <c r="U44" s="34">
        <v>372</v>
      </c>
      <c r="V44" s="34">
        <v>61</v>
      </c>
      <c r="W44" s="34">
        <v>278</v>
      </c>
      <c r="X44" s="34">
        <v>46</v>
      </c>
      <c r="Y44" s="35">
        <v>7</v>
      </c>
    </row>
    <row r="45" spans="1:25" x14ac:dyDescent="0.2">
      <c r="A45" s="33" t="s">
        <v>53</v>
      </c>
      <c r="B45" s="30">
        <v>8683</v>
      </c>
      <c r="C45" s="34">
        <v>540</v>
      </c>
      <c r="D45" s="34">
        <v>292</v>
      </c>
      <c r="E45" s="34">
        <v>243</v>
      </c>
      <c r="F45" s="34">
        <v>79</v>
      </c>
      <c r="G45" s="34">
        <v>111</v>
      </c>
      <c r="H45" s="34">
        <v>33</v>
      </c>
      <c r="I45" s="34">
        <v>1</v>
      </c>
      <c r="J45" s="30">
        <v>4247</v>
      </c>
      <c r="K45" s="34">
        <v>276</v>
      </c>
      <c r="L45" s="34">
        <v>135</v>
      </c>
      <c r="M45" s="34">
        <v>118</v>
      </c>
      <c r="N45" s="34">
        <v>33</v>
      </c>
      <c r="O45" s="34">
        <v>50</v>
      </c>
      <c r="P45" s="34">
        <v>12</v>
      </c>
      <c r="Q45" s="34">
        <v>0</v>
      </c>
      <c r="R45" s="30">
        <v>4436</v>
      </c>
      <c r="S45" s="34">
        <v>264</v>
      </c>
      <c r="T45" s="34">
        <v>157</v>
      </c>
      <c r="U45" s="34">
        <v>125</v>
      </c>
      <c r="V45" s="34">
        <v>46</v>
      </c>
      <c r="W45" s="34">
        <v>61</v>
      </c>
      <c r="X45" s="34">
        <v>21</v>
      </c>
      <c r="Y45" s="35">
        <v>1</v>
      </c>
    </row>
    <row r="46" spans="1:25" x14ac:dyDescent="0.2">
      <c r="A46" s="33" t="s">
        <v>54</v>
      </c>
      <c r="B46" s="30">
        <v>54539</v>
      </c>
      <c r="C46" s="34">
        <v>4498</v>
      </c>
      <c r="D46" s="34">
        <v>2429</v>
      </c>
      <c r="E46" s="34">
        <v>1703</v>
      </c>
      <c r="F46" s="34">
        <v>373</v>
      </c>
      <c r="G46" s="34">
        <v>1237</v>
      </c>
      <c r="H46" s="34">
        <v>255</v>
      </c>
      <c r="I46" s="34">
        <v>30</v>
      </c>
      <c r="J46" s="30">
        <v>27510</v>
      </c>
      <c r="K46" s="34">
        <v>2312</v>
      </c>
      <c r="L46" s="34">
        <v>1299</v>
      </c>
      <c r="M46" s="34">
        <v>868</v>
      </c>
      <c r="N46" s="34">
        <v>167</v>
      </c>
      <c r="O46" s="34">
        <v>584</v>
      </c>
      <c r="P46" s="34">
        <v>100</v>
      </c>
      <c r="Q46" s="34">
        <v>14</v>
      </c>
      <c r="R46" s="30">
        <v>27029</v>
      </c>
      <c r="S46" s="34">
        <v>2186</v>
      </c>
      <c r="T46" s="34">
        <v>1130</v>
      </c>
      <c r="U46" s="34">
        <v>835</v>
      </c>
      <c r="V46" s="34">
        <v>206</v>
      </c>
      <c r="W46" s="34">
        <v>653</v>
      </c>
      <c r="X46" s="34">
        <v>155</v>
      </c>
      <c r="Y46" s="35">
        <v>16</v>
      </c>
    </row>
    <row r="47" spans="1:25" x14ac:dyDescent="0.2">
      <c r="A47" s="33" t="s">
        <v>55</v>
      </c>
      <c r="B47" s="30">
        <v>4887</v>
      </c>
      <c r="C47" s="34">
        <v>378</v>
      </c>
      <c r="D47" s="34">
        <v>160</v>
      </c>
      <c r="E47" s="34">
        <v>136</v>
      </c>
      <c r="F47" s="34">
        <v>31</v>
      </c>
      <c r="G47" s="34">
        <v>75</v>
      </c>
      <c r="H47" s="34">
        <v>27</v>
      </c>
      <c r="I47" s="34">
        <v>3</v>
      </c>
      <c r="J47" s="30">
        <v>2353</v>
      </c>
      <c r="K47" s="34">
        <v>208</v>
      </c>
      <c r="L47" s="34">
        <v>86</v>
      </c>
      <c r="M47" s="34">
        <v>72</v>
      </c>
      <c r="N47" s="34">
        <v>14</v>
      </c>
      <c r="O47" s="34">
        <v>39</v>
      </c>
      <c r="P47" s="34">
        <v>11</v>
      </c>
      <c r="Q47" s="34">
        <v>0</v>
      </c>
      <c r="R47" s="30">
        <v>2534</v>
      </c>
      <c r="S47" s="34">
        <v>170</v>
      </c>
      <c r="T47" s="34">
        <v>74</v>
      </c>
      <c r="U47" s="34">
        <v>64</v>
      </c>
      <c r="V47" s="34">
        <v>17</v>
      </c>
      <c r="W47" s="34">
        <v>36</v>
      </c>
      <c r="X47" s="34">
        <v>16</v>
      </c>
      <c r="Y47" s="35">
        <v>3</v>
      </c>
    </row>
    <row r="48" spans="1:25" x14ac:dyDescent="0.2">
      <c r="A48" s="29" t="s">
        <v>56</v>
      </c>
      <c r="B48" s="30">
        <v>29901</v>
      </c>
      <c r="C48" s="31">
        <v>1628</v>
      </c>
      <c r="D48" s="31">
        <v>852</v>
      </c>
      <c r="E48" s="31">
        <v>687</v>
      </c>
      <c r="F48" s="31">
        <v>92</v>
      </c>
      <c r="G48" s="31">
        <v>421</v>
      </c>
      <c r="H48" s="31">
        <v>91</v>
      </c>
      <c r="I48" s="31">
        <v>8</v>
      </c>
      <c r="J48" s="30">
        <v>14582</v>
      </c>
      <c r="K48" s="31">
        <v>830</v>
      </c>
      <c r="L48" s="31">
        <v>437</v>
      </c>
      <c r="M48" s="31">
        <v>354</v>
      </c>
      <c r="N48" s="31">
        <v>57</v>
      </c>
      <c r="O48" s="31">
        <v>207</v>
      </c>
      <c r="P48" s="31">
        <v>35</v>
      </c>
      <c r="Q48" s="31">
        <v>4</v>
      </c>
      <c r="R48" s="30">
        <v>15319</v>
      </c>
      <c r="S48" s="31">
        <v>798</v>
      </c>
      <c r="T48" s="31">
        <v>415</v>
      </c>
      <c r="U48" s="31">
        <v>333</v>
      </c>
      <c r="V48" s="31">
        <v>35</v>
      </c>
      <c r="W48" s="31">
        <v>214</v>
      </c>
      <c r="X48" s="31">
        <v>56</v>
      </c>
      <c r="Y48" s="32">
        <v>4</v>
      </c>
    </row>
    <row r="49" spans="1:25" x14ac:dyDescent="0.2">
      <c r="A49" s="33" t="s">
        <v>57</v>
      </c>
      <c r="B49" s="30">
        <v>10566</v>
      </c>
      <c r="C49" s="34">
        <v>542</v>
      </c>
      <c r="D49" s="34">
        <v>292</v>
      </c>
      <c r="E49" s="34">
        <v>251</v>
      </c>
      <c r="F49" s="34">
        <v>28</v>
      </c>
      <c r="G49" s="34">
        <v>121</v>
      </c>
      <c r="H49" s="34">
        <v>23</v>
      </c>
      <c r="I49" s="34">
        <v>1</v>
      </c>
      <c r="J49" s="30">
        <v>5167</v>
      </c>
      <c r="K49" s="34">
        <v>266</v>
      </c>
      <c r="L49" s="34">
        <v>166</v>
      </c>
      <c r="M49" s="34">
        <v>136</v>
      </c>
      <c r="N49" s="34">
        <v>19</v>
      </c>
      <c r="O49" s="34">
        <v>60</v>
      </c>
      <c r="P49" s="34">
        <v>10</v>
      </c>
      <c r="Q49" s="34">
        <v>0</v>
      </c>
      <c r="R49" s="30">
        <v>5399</v>
      </c>
      <c r="S49" s="34">
        <v>276</v>
      </c>
      <c r="T49" s="34">
        <v>126</v>
      </c>
      <c r="U49" s="34">
        <v>115</v>
      </c>
      <c r="V49" s="34">
        <v>9</v>
      </c>
      <c r="W49" s="34">
        <v>61</v>
      </c>
      <c r="X49" s="34">
        <v>13</v>
      </c>
      <c r="Y49" s="35">
        <v>1</v>
      </c>
    </row>
    <row r="50" spans="1:25" x14ac:dyDescent="0.2">
      <c r="A50" s="33" t="s">
        <v>58</v>
      </c>
      <c r="B50" s="30">
        <v>5155</v>
      </c>
      <c r="C50" s="34">
        <v>343</v>
      </c>
      <c r="D50" s="34">
        <v>148</v>
      </c>
      <c r="E50" s="34">
        <v>138</v>
      </c>
      <c r="F50" s="34">
        <v>19</v>
      </c>
      <c r="G50" s="34">
        <v>118</v>
      </c>
      <c r="H50" s="34">
        <v>25</v>
      </c>
      <c r="I50" s="34">
        <v>2</v>
      </c>
      <c r="J50" s="30">
        <v>2586</v>
      </c>
      <c r="K50" s="34">
        <v>181</v>
      </c>
      <c r="L50" s="34">
        <v>71</v>
      </c>
      <c r="M50" s="34">
        <v>70</v>
      </c>
      <c r="N50" s="34">
        <v>13</v>
      </c>
      <c r="O50" s="34">
        <v>62</v>
      </c>
      <c r="P50" s="34">
        <v>10</v>
      </c>
      <c r="Q50" s="34">
        <v>2</v>
      </c>
      <c r="R50" s="30">
        <v>2569</v>
      </c>
      <c r="S50" s="34">
        <v>162</v>
      </c>
      <c r="T50" s="34">
        <v>77</v>
      </c>
      <c r="U50" s="34">
        <v>68</v>
      </c>
      <c r="V50" s="34">
        <v>6</v>
      </c>
      <c r="W50" s="34">
        <v>56</v>
      </c>
      <c r="X50" s="34">
        <v>15</v>
      </c>
      <c r="Y50" s="35">
        <v>0</v>
      </c>
    </row>
    <row r="51" spans="1:25" x14ac:dyDescent="0.2">
      <c r="A51" s="33" t="s">
        <v>59</v>
      </c>
      <c r="B51" s="30">
        <v>5684</v>
      </c>
      <c r="C51" s="34">
        <v>300</v>
      </c>
      <c r="D51" s="34">
        <v>165</v>
      </c>
      <c r="E51" s="34">
        <v>120</v>
      </c>
      <c r="F51" s="34">
        <v>16</v>
      </c>
      <c r="G51" s="34">
        <v>62</v>
      </c>
      <c r="H51" s="34">
        <v>18</v>
      </c>
      <c r="I51" s="34">
        <v>3</v>
      </c>
      <c r="J51" s="30">
        <v>2705</v>
      </c>
      <c r="K51" s="34">
        <v>149</v>
      </c>
      <c r="L51" s="34">
        <v>81</v>
      </c>
      <c r="M51" s="34">
        <v>56</v>
      </c>
      <c r="N51" s="34">
        <v>9</v>
      </c>
      <c r="O51" s="34">
        <v>27</v>
      </c>
      <c r="P51" s="34">
        <v>5</v>
      </c>
      <c r="Q51" s="34">
        <v>1</v>
      </c>
      <c r="R51" s="30">
        <v>2979</v>
      </c>
      <c r="S51" s="34">
        <v>151</v>
      </c>
      <c r="T51" s="34">
        <v>84</v>
      </c>
      <c r="U51" s="34">
        <v>64</v>
      </c>
      <c r="V51" s="34">
        <v>7</v>
      </c>
      <c r="W51" s="34">
        <v>35</v>
      </c>
      <c r="X51" s="34">
        <v>13</v>
      </c>
      <c r="Y51" s="35">
        <v>2</v>
      </c>
    </row>
    <row r="52" spans="1:25" x14ac:dyDescent="0.2">
      <c r="A52" s="33" t="s">
        <v>60</v>
      </c>
      <c r="B52" s="30">
        <v>8496</v>
      </c>
      <c r="C52" s="34">
        <v>443</v>
      </c>
      <c r="D52" s="34">
        <v>247</v>
      </c>
      <c r="E52" s="34">
        <v>178</v>
      </c>
      <c r="F52" s="34">
        <v>29</v>
      </c>
      <c r="G52" s="34">
        <v>120</v>
      </c>
      <c r="H52" s="34">
        <v>25</v>
      </c>
      <c r="I52" s="34">
        <v>2</v>
      </c>
      <c r="J52" s="30">
        <v>4124</v>
      </c>
      <c r="K52" s="34">
        <v>234</v>
      </c>
      <c r="L52" s="34">
        <v>119</v>
      </c>
      <c r="M52" s="34">
        <v>92</v>
      </c>
      <c r="N52" s="34">
        <v>16</v>
      </c>
      <c r="O52" s="34">
        <v>58</v>
      </c>
      <c r="P52" s="34">
        <v>10</v>
      </c>
      <c r="Q52" s="34">
        <v>1</v>
      </c>
      <c r="R52" s="30">
        <v>4372</v>
      </c>
      <c r="S52" s="34">
        <v>209</v>
      </c>
      <c r="T52" s="34">
        <v>128</v>
      </c>
      <c r="U52" s="34">
        <v>86</v>
      </c>
      <c r="V52" s="34">
        <v>13</v>
      </c>
      <c r="W52" s="34">
        <v>62</v>
      </c>
      <c r="X52" s="34">
        <v>15</v>
      </c>
      <c r="Y52" s="35">
        <v>1</v>
      </c>
    </row>
    <row r="53" spans="1:25" x14ac:dyDescent="0.2">
      <c r="A53" s="29" t="s">
        <v>61</v>
      </c>
      <c r="B53" s="30">
        <v>305597</v>
      </c>
      <c r="C53" s="31">
        <v>24962</v>
      </c>
      <c r="D53" s="31">
        <v>12939</v>
      </c>
      <c r="E53" s="31">
        <v>9698</v>
      </c>
      <c r="F53" s="31">
        <v>2389</v>
      </c>
      <c r="G53" s="31">
        <v>4515</v>
      </c>
      <c r="H53" s="31">
        <v>1134</v>
      </c>
      <c r="I53" s="31">
        <v>87</v>
      </c>
      <c r="J53" s="30">
        <v>146035</v>
      </c>
      <c r="K53" s="31">
        <v>12649</v>
      </c>
      <c r="L53" s="31">
        <v>6740</v>
      </c>
      <c r="M53" s="31">
        <v>5099</v>
      </c>
      <c r="N53" s="31">
        <v>1171</v>
      </c>
      <c r="O53" s="31">
        <v>2090</v>
      </c>
      <c r="P53" s="31">
        <v>504</v>
      </c>
      <c r="Q53" s="31">
        <v>44</v>
      </c>
      <c r="R53" s="30">
        <v>159562</v>
      </c>
      <c r="S53" s="31">
        <v>12313</v>
      </c>
      <c r="T53" s="31">
        <v>6199</v>
      </c>
      <c r="U53" s="31">
        <v>4599</v>
      </c>
      <c r="V53" s="31">
        <v>1218</v>
      </c>
      <c r="W53" s="31">
        <v>2425</v>
      </c>
      <c r="X53" s="31">
        <v>630</v>
      </c>
      <c r="Y53" s="32">
        <v>43</v>
      </c>
    </row>
    <row r="54" spans="1:25" x14ac:dyDescent="0.2">
      <c r="A54" s="33" t="s">
        <v>62</v>
      </c>
      <c r="B54" s="30">
        <v>38845</v>
      </c>
      <c r="C54" s="34">
        <v>3402</v>
      </c>
      <c r="D54" s="34">
        <v>1773</v>
      </c>
      <c r="E54" s="34">
        <v>1232</v>
      </c>
      <c r="F54" s="34">
        <v>541</v>
      </c>
      <c r="G54" s="34">
        <v>771</v>
      </c>
      <c r="H54" s="34">
        <v>178</v>
      </c>
      <c r="I54" s="34">
        <v>15</v>
      </c>
      <c r="J54" s="30">
        <v>18204</v>
      </c>
      <c r="K54" s="34">
        <v>1707</v>
      </c>
      <c r="L54" s="34">
        <v>887</v>
      </c>
      <c r="M54" s="34">
        <v>598</v>
      </c>
      <c r="N54" s="34">
        <v>348</v>
      </c>
      <c r="O54" s="34">
        <v>423</v>
      </c>
      <c r="P54" s="34">
        <v>78</v>
      </c>
      <c r="Q54" s="34">
        <v>9</v>
      </c>
      <c r="R54" s="30">
        <v>20641</v>
      </c>
      <c r="S54" s="34">
        <v>1695</v>
      </c>
      <c r="T54" s="34">
        <v>886</v>
      </c>
      <c r="U54" s="34">
        <v>634</v>
      </c>
      <c r="V54" s="34">
        <v>193</v>
      </c>
      <c r="W54" s="34">
        <v>348</v>
      </c>
      <c r="X54" s="34">
        <v>100</v>
      </c>
      <c r="Y54" s="35">
        <v>6</v>
      </c>
    </row>
    <row r="55" spans="1:25" x14ac:dyDescent="0.2">
      <c r="A55" s="33" t="s">
        <v>63</v>
      </c>
      <c r="B55" s="30">
        <v>19364</v>
      </c>
      <c r="C55" s="34">
        <v>1294</v>
      </c>
      <c r="D55" s="34">
        <v>735</v>
      </c>
      <c r="E55" s="34">
        <v>525</v>
      </c>
      <c r="F55" s="34">
        <v>78</v>
      </c>
      <c r="G55" s="34">
        <v>233</v>
      </c>
      <c r="H55" s="34">
        <v>51</v>
      </c>
      <c r="I55" s="34">
        <v>7</v>
      </c>
      <c r="J55" s="30">
        <v>9413</v>
      </c>
      <c r="K55" s="34">
        <v>652</v>
      </c>
      <c r="L55" s="34">
        <v>387</v>
      </c>
      <c r="M55" s="34">
        <v>248</v>
      </c>
      <c r="N55" s="34">
        <v>35</v>
      </c>
      <c r="O55" s="34">
        <v>105</v>
      </c>
      <c r="P55" s="34">
        <v>27</v>
      </c>
      <c r="Q55" s="34">
        <v>3</v>
      </c>
      <c r="R55" s="30">
        <v>9951</v>
      </c>
      <c r="S55" s="34">
        <v>642</v>
      </c>
      <c r="T55" s="34">
        <v>348</v>
      </c>
      <c r="U55" s="34">
        <v>277</v>
      </c>
      <c r="V55" s="34">
        <v>43</v>
      </c>
      <c r="W55" s="34">
        <v>128</v>
      </c>
      <c r="X55" s="34">
        <v>24</v>
      </c>
      <c r="Y55" s="35">
        <v>4</v>
      </c>
    </row>
    <row r="56" spans="1:25" x14ac:dyDescent="0.2">
      <c r="A56" s="33" t="s">
        <v>64</v>
      </c>
      <c r="B56" s="30">
        <v>101706</v>
      </c>
      <c r="C56" s="34">
        <v>8983</v>
      </c>
      <c r="D56" s="34">
        <v>4466</v>
      </c>
      <c r="E56" s="34">
        <v>3341</v>
      </c>
      <c r="F56" s="34">
        <v>726</v>
      </c>
      <c r="G56" s="34">
        <v>1705</v>
      </c>
      <c r="H56" s="34">
        <v>376</v>
      </c>
      <c r="I56" s="34">
        <v>20</v>
      </c>
      <c r="J56" s="30">
        <v>47743</v>
      </c>
      <c r="K56" s="34">
        <v>4587</v>
      </c>
      <c r="L56" s="34">
        <v>2301</v>
      </c>
      <c r="M56" s="34">
        <v>1788</v>
      </c>
      <c r="N56" s="34">
        <v>310</v>
      </c>
      <c r="O56" s="34">
        <v>737</v>
      </c>
      <c r="P56" s="34">
        <v>152</v>
      </c>
      <c r="Q56" s="34">
        <v>10</v>
      </c>
      <c r="R56" s="30">
        <v>53963</v>
      </c>
      <c r="S56" s="34">
        <v>4396</v>
      </c>
      <c r="T56" s="34">
        <v>2165</v>
      </c>
      <c r="U56" s="34">
        <v>1553</v>
      </c>
      <c r="V56" s="34">
        <v>416</v>
      </c>
      <c r="W56" s="34">
        <v>968</v>
      </c>
      <c r="X56" s="34">
        <v>224</v>
      </c>
      <c r="Y56" s="35">
        <v>10</v>
      </c>
    </row>
    <row r="57" spans="1:25" x14ac:dyDescent="0.2">
      <c r="A57" s="33" t="s">
        <v>65</v>
      </c>
      <c r="B57" s="30">
        <v>29533</v>
      </c>
      <c r="C57" s="34">
        <v>2132</v>
      </c>
      <c r="D57" s="34">
        <v>1140</v>
      </c>
      <c r="E57" s="34">
        <v>817</v>
      </c>
      <c r="F57" s="34">
        <v>126</v>
      </c>
      <c r="G57" s="34">
        <v>360</v>
      </c>
      <c r="H57" s="34">
        <v>134</v>
      </c>
      <c r="I57" s="34">
        <v>7</v>
      </c>
      <c r="J57" s="30">
        <v>14506</v>
      </c>
      <c r="K57" s="34">
        <v>1096</v>
      </c>
      <c r="L57" s="34">
        <v>612</v>
      </c>
      <c r="M57" s="34">
        <v>441</v>
      </c>
      <c r="N57" s="34">
        <v>47</v>
      </c>
      <c r="O57" s="34">
        <v>163</v>
      </c>
      <c r="P57" s="34">
        <v>62</v>
      </c>
      <c r="Q57" s="34">
        <v>4</v>
      </c>
      <c r="R57" s="30">
        <v>15027</v>
      </c>
      <c r="S57" s="34">
        <v>1036</v>
      </c>
      <c r="T57" s="34">
        <v>528</v>
      </c>
      <c r="U57" s="34">
        <v>376</v>
      </c>
      <c r="V57" s="34">
        <v>79</v>
      </c>
      <c r="W57" s="34">
        <v>197</v>
      </c>
      <c r="X57" s="34">
        <v>72</v>
      </c>
      <c r="Y57" s="35">
        <v>3</v>
      </c>
    </row>
    <row r="58" spans="1:25" x14ac:dyDescent="0.2">
      <c r="A58" s="33" t="s">
        <v>66</v>
      </c>
      <c r="B58" s="30">
        <v>9979</v>
      </c>
      <c r="C58" s="34">
        <v>983</v>
      </c>
      <c r="D58" s="34">
        <v>457</v>
      </c>
      <c r="E58" s="34">
        <v>368</v>
      </c>
      <c r="F58" s="34">
        <v>137</v>
      </c>
      <c r="G58" s="34">
        <v>154</v>
      </c>
      <c r="H58" s="34">
        <v>32</v>
      </c>
      <c r="I58" s="34">
        <v>3</v>
      </c>
      <c r="J58" s="30">
        <v>4987</v>
      </c>
      <c r="K58" s="34">
        <v>491</v>
      </c>
      <c r="L58" s="34">
        <v>242</v>
      </c>
      <c r="M58" s="34">
        <v>207</v>
      </c>
      <c r="N58" s="34">
        <v>51</v>
      </c>
      <c r="O58" s="34">
        <v>61</v>
      </c>
      <c r="P58" s="34">
        <v>15</v>
      </c>
      <c r="Q58" s="34">
        <v>2</v>
      </c>
      <c r="R58" s="30">
        <v>4992</v>
      </c>
      <c r="S58" s="34">
        <v>492</v>
      </c>
      <c r="T58" s="34">
        <v>215</v>
      </c>
      <c r="U58" s="34">
        <v>161</v>
      </c>
      <c r="V58" s="34">
        <v>86</v>
      </c>
      <c r="W58" s="34">
        <v>93</v>
      </c>
      <c r="X58" s="34">
        <v>17</v>
      </c>
      <c r="Y58" s="35">
        <v>1</v>
      </c>
    </row>
    <row r="59" spans="1:25" x14ac:dyDescent="0.2">
      <c r="A59" s="33" t="s">
        <v>67</v>
      </c>
      <c r="B59" s="30">
        <v>36148</v>
      </c>
      <c r="C59" s="34">
        <v>2899</v>
      </c>
      <c r="D59" s="34">
        <v>1532</v>
      </c>
      <c r="E59" s="34">
        <v>1161</v>
      </c>
      <c r="F59" s="34">
        <v>309</v>
      </c>
      <c r="G59" s="34">
        <v>429</v>
      </c>
      <c r="H59" s="34">
        <v>135</v>
      </c>
      <c r="I59" s="34">
        <v>11</v>
      </c>
      <c r="J59" s="30">
        <v>16961</v>
      </c>
      <c r="K59" s="34">
        <v>1454</v>
      </c>
      <c r="L59" s="34">
        <v>793</v>
      </c>
      <c r="M59" s="34">
        <v>611</v>
      </c>
      <c r="N59" s="34">
        <v>119</v>
      </c>
      <c r="O59" s="34">
        <v>200</v>
      </c>
      <c r="P59" s="34">
        <v>64</v>
      </c>
      <c r="Q59" s="34">
        <v>4</v>
      </c>
      <c r="R59" s="30">
        <v>19187</v>
      </c>
      <c r="S59" s="34">
        <v>1445</v>
      </c>
      <c r="T59" s="34">
        <v>739</v>
      </c>
      <c r="U59" s="34">
        <v>550</v>
      </c>
      <c r="V59" s="34">
        <v>190</v>
      </c>
      <c r="W59" s="34">
        <v>229</v>
      </c>
      <c r="X59" s="34">
        <v>71</v>
      </c>
      <c r="Y59" s="35">
        <v>7</v>
      </c>
    </row>
    <row r="60" spans="1:25" x14ac:dyDescent="0.2">
      <c r="A60" s="33" t="s">
        <v>68</v>
      </c>
      <c r="B60" s="30">
        <v>20677</v>
      </c>
      <c r="C60" s="34">
        <v>1499</v>
      </c>
      <c r="D60" s="34">
        <v>845</v>
      </c>
      <c r="E60" s="34">
        <v>703</v>
      </c>
      <c r="F60" s="34">
        <v>97</v>
      </c>
      <c r="G60" s="34">
        <v>335</v>
      </c>
      <c r="H60" s="34">
        <v>102</v>
      </c>
      <c r="I60" s="34">
        <v>8</v>
      </c>
      <c r="J60" s="30">
        <v>10177</v>
      </c>
      <c r="K60" s="34">
        <v>722</v>
      </c>
      <c r="L60" s="34">
        <v>448</v>
      </c>
      <c r="M60" s="34">
        <v>380</v>
      </c>
      <c r="N60" s="34">
        <v>51</v>
      </c>
      <c r="O60" s="34">
        <v>157</v>
      </c>
      <c r="P60" s="34">
        <v>48</v>
      </c>
      <c r="Q60" s="34">
        <v>2</v>
      </c>
      <c r="R60" s="30">
        <v>10500</v>
      </c>
      <c r="S60" s="34">
        <v>777</v>
      </c>
      <c r="T60" s="34">
        <v>397</v>
      </c>
      <c r="U60" s="34">
        <v>323</v>
      </c>
      <c r="V60" s="34">
        <v>46</v>
      </c>
      <c r="W60" s="34">
        <v>178</v>
      </c>
      <c r="X60" s="34">
        <v>54</v>
      </c>
      <c r="Y60" s="35">
        <v>6</v>
      </c>
    </row>
    <row r="61" spans="1:25" x14ac:dyDescent="0.2">
      <c r="A61" s="33" t="s">
        <v>69</v>
      </c>
      <c r="B61" s="30">
        <v>22599</v>
      </c>
      <c r="C61" s="34">
        <v>1779</v>
      </c>
      <c r="D61" s="34">
        <v>971</v>
      </c>
      <c r="E61" s="34">
        <v>751</v>
      </c>
      <c r="F61" s="34">
        <v>218</v>
      </c>
      <c r="G61" s="34">
        <v>279</v>
      </c>
      <c r="H61" s="34">
        <v>53</v>
      </c>
      <c r="I61" s="34">
        <v>5</v>
      </c>
      <c r="J61" s="30">
        <v>10804</v>
      </c>
      <c r="K61" s="34">
        <v>894</v>
      </c>
      <c r="L61" s="34">
        <v>519</v>
      </c>
      <c r="M61" s="34">
        <v>399</v>
      </c>
      <c r="N61" s="34">
        <v>128</v>
      </c>
      <c r="O61" s="34">
        <v>128</v>
      </c>
      <c r="P61" s="34">
        <v>23</v>
      </c>
      <c r="Q61" s="34">
        <v>3</v>
      </c>
      <c r="R61" s="30">
        <v>11795</v>
      </c>
      <c r="S61" s="34">
        <v>885</v>
      </c>
      <c r="T61" s="34">
        <v>452</v>
      </c>
      <c r="U61" s="34">
        <v>352</v>
      </c>
      <c r="V61" s="34">
        <v>90</v>
      </c>
      <c r="W61" s="34">
        <v>151</v>
      </c>
      <c r="X61" s="34">
        <v>30</v>
      </c>
      <c r="Y61" s="35">
        <v>2</v>
      </c>
    </row>
    <row r="62" spans="1:25" x14ac:dyDescent="0.2">
      <c r="A62" s="33" t="s">
        <v>70</v>
      </c>
      <c r="B62" s="30">
        <v>26746</v>
      </c>
      <c r="C62" s="34">
        <v>1991</v>
      </c>
      <c r="D62" s="34">
        <v>1020</v>
      </c>
      <c r="E62" s="34">
        <v>800</v>
      </c>
      <c r="F62" s="34">
        <v>157</v>
      </c>
      <c r="G62" s="34">
        <v>249</v>
      </c>
      <c r="H62" s="34">
        <v>73</v>
      </c>
      <c r="I62" s="34">
        <v>11</v>
      </c>
      <c r="J62" s="30">
        <v>13240</v>
      </c>
      <c r="K62" s="34">
        <v>1046</v>
      </c>
      <c r="L62" s="34">
        <v>551</v>
      </c>
      <c r="M62" s="34">
        <v>427</v>
      </c>
      <c r="N62" s="34">
        <v>82</v>
      </c>
      <c r="O62" s="34">
        <v>116</v>
      </c>
      <c r="P62" s="34">
        <v>35</v>
      </c>
      <c r="Q62" s="34">
        <v>7</v>
      </c>
      <c r="R62" s="30">
        <v>13506</v>
      </c>
      <c r="S62" s="34">
        <v>945</v>
      </c>
      <c r="T62" s="34">
        <v>469</v>
      </c>
      <c r="U62" s="34">
        <v>373</v>
      </c>
      <c r="V62" s="34">
        <v>75</v>
      </c>
      <c r="W62" s="34">
        <v>133</v>
      </c>
      <c r="X62" s="34">
        <v>38</v>
      </c>
      <c r="Y62" s="35">
        <v>4</v>
      </c>
    </row>
    <row r="63" spans="1:25" x14ac:dyDescent="0.2">
      <c r="A63" s="29" t="s">
        <v>71</v>
      </c>
      <c r="B63" s="30">
        <v>155282</v>
      </c>
      <c r="C63" s="31">
        <v>12535</v>
      </c>
      <c r="D63" s="31">
        <v>6479</v>
      </c>
      <c r="E63" s="31">
        <v>5319</v>
      </c>
      <c r="F63" s="31">
        <v>764</v>
      </c>
      <c r="G63" s="31">
        <v>3389</v>
      </c>
      <c r="H63" s="31">
        <v>615</v>
      </c>
      <c r="I63" s="31">
        <v>46</v>
      </c>
      <c r="J63" s="30">
        <v>75687</v>
      </c>
      <c r="K63" s="31">
        <v>6581</v>
      </c>
      <c r="L63" s="31">
        <v>3431</v>
      </c>
      <c r="M63" s="31">
        <v>2802</v>
      </c>
      <c r="N63" s="31">
        <v>431</v>
      </c>
      <c r="O63" s="31">
        <v>1544</v>
      </c>
      <c r="P63" s="31">
        <v>283</v>
      </c>
      <c r="Q63" s="31">
        <v>15</v>
      </c>
      <c r="R63" s="30">
        <v>79595</v>
      </c>
      <c r="S63" s="31">
        <v>5954</v>
      </c>
      <c r="T63" s="31">
        <v>3048</v>
      </c>
      <c r="U63" s="31">
        <v>2517</v>
      </c>
      <c r="V63" s="31">
        <v>333</v>
      </c>
      <c r="W63" s="31">
        <v>1845</v>
      </c>
      <c r="X63" s="31">
        <v>332</v>
      </c>
      <c r="Y63" s="32">
        <v>31</v>
      </c>
    </row>
    <row r="64" spans="1:25" x14ac:dyDescent="0.2">
      <c r="A64" s="33" t="s">
        <v>72</v>
      </c>
      <c r="B64" s="30">
        <v>14312</v>
      </c>
      <c r="C64" s="34">
        <v>1063</v>
      </c>
      <c r="D64" s="34">
        <v>541</v>
      </c>
      <c r="E64" s="34">
        <v>456</v>
      </c>
      <c r="F64" s="34">
        <v>92</v>
      </c>
      <c r="G64" s="34">
        <v>373</v>
      </c>
      <c r="H64" s="34">
        <v>121</v>
      </c>
      <c r="I64" s="34">
        <v>7</v>
      </c>
      <c r="J64" s="30">
        <v>7182</v>
      </c>
      <c r="K64" s="34">
        <v>549</v>
      </c>
      <c r="L64" s="34">
        <v>293</v>
      </c>
      <c r="M64" s="34">
        <v>242</v>
      </c>
      <c r="N64" s="34">
        <v>47</v>
      </c>
      <c r="O64" s="34">
        <v>189</v>
      </c>
      <c r="P64" s="34">
        <v>60</v>
      </c>
      <c r="Q64" s="34">
        <v>5</v>
      </c>
      <c r="R64" s="30">
        <v>7130</v>
      </c>
      <c r="S64" s="34">
        <v>514</v>
      </c>
      <c r="T64" s="34">
        <v>248</v>
      </c>
      <c r="U64" s="34">
        <v>214</v>
      </c>
      <c r="V64" s="34">
        <v>45</v>
      </c>
      <c r="W64" s="34">
        <v>184</v>
      </c>
      <c r="X64" s="34">
        <v>61</v>
      </c>
      <c r="Y64" s="35">
        <v>2</v>
      </c>
    </row>
    <row r="65" spans="1:25" x14ac:dyDescent="0.2">
      <c r="A65" s="33" t="s">
        <v>73</v>
      </c>
      <c r="B65" s="30">
        <v>9423</v>
      </c>
      <c r="C65" s="34">
        <v>757</v>
      </c>
      <c r="D65" s="34">
        <v>415</v>
      </c>
      <c r="E65" s="34">
        <v>317</v>
      </c>
      <c r="F65" s="34">
        <v>66</v>
      </c>
      <c r="G65" s="34">
        <v>309</v>
      </c>
      <c r="H65" s="34">
        <v>38</v>
      </c>
      <c r="I65" s="34">
        <v>5</v>
      </c>
      <c r="J65" s="30">
        <v>4708</v>
      </c>
      <c r="K65" s="34">
        <v>388</v>
      </c>
      <c r="L65" s="34">
        <v>229</v>
      </c>
      <c r="M65" s="34">
        <v>153</v>
      </c>
      <c r="N65" s="34">
        <v>42</v>
      </c>
      <c r="O65" s="34">
        <v>157</v>
      </c>
      <c r="P65" s="34">
        <v>17</v>
      </c>
      <c r="Q65" s="34">
        <v>1</v>
      </c>
      <c r="R65" s="30">
        <v>4715</v>
      </c>
      <c r="S65" s="34">
        <v>369</v>
      </c>
      <c r="T65" s="34">
        <v>186</v>
      </c>
      <c r="U65" s="34">
        <v>164</v>
      </c>
      <c r="V65" s="34">
        <v>24</v>
      </c>
      <c r="W65" s="34">
        <v>152</v>
      </c>
      <c r="X65" s="34">
        <v>21</v>
      </c>
      <c r="Y65" s="35">
        <v>4</v>
      </c>
    </row>
    <row r="66" spans="1:25" x14ac:dyDescent="0.2">
      <c r="A66" s="33" t="s">
        <v>74</v>
      </c>
      <c r="B66" s="30">
        <v>44844</v>
      </c>
      <c r="C66" s="34">
        <v>3558</v>
      </c>
      <c r="D66" s="34">
        <v>1873</v>
      </c>
      <c r="E66" s="34">
        <v>1502</v>
      </c>
      <c r="F66" s="34">
        <v>145</v>
      </c>
      <c r="G66" s="34">
        <v>489</v>
      </c>
      <c r="H66" s="34">
        <v>90</v>
      </c>
      <c r="I66" s="34">
        <v>3</v>
      </c>
      <c r="J66" s="30">
        <v>22175</v>
      </c>
      <c r="K66" s="34">
        <v>1891</v>
      </c>
      <c r="L66" s="34">
        <v>1010</v>
      </c>
      <c r="M66" s="34">
        <v>839</v>
      </c>
      <c r="N66" s="34">
        <v>80</v>
      </c>
      <c r="O66" s="34">
        <v>225</v>
      </c>
      <c r="P66" s="34">
        <v>35</v>
      </c>
      <c r="Q66" s="34">
        <v>0</v>
      </c>
      <c r="R66" s="30">
        <v>22669</v>
      </c>
      <c r="S66" s="34">
        <v>1667</v>
      </c>
      <c r="T66" s="34">
        <v>863</v>
      </c>
      <c r="U66" s="34">
        <v>663</v>
      </c>
      <c r="V66" s="34">
        <v>65</v>
      </c>
      <c r="W66" s="34">
        <v>264</v>
      </c>
      <c r="X66" s="34">
        <v>55</v>
      </c>
      <c r="Y66" s="35">
        <v>3</v>
      </c>
    </row>
    <row r="67" spans="1:25" x14ac:dyDescent="0.2">
      <c r="A67" s="33" t="s">
        <v>75</v>
      </c>
      <c r="B67" s="30">
        <v>38403</v>
      </c>
      <c r="C67" s="34">
        <v>3304</v>
      </c>
      <c r="D67" s="34">
        <v>1712</v>
      </c>
      <c r="E67" s="34">
        <v>1387</v>
      </c>
      <c r="F67" s="34">
        <v>302</v>
      </c>
      <c r="G67" s="34">
        <v>1536</v>
      </c>
      <c r="H67" s="34">
        <v>194</v>
      </c>
      <c r="I67" s="34">
        <v>21</v>
      </c>
      <c r="J67" s="30">
        <v>18306</v>
      </c>
      <c r="K67" s="34">
        <v>1685</v>
      </c>
      <c r="L67" s="34">
        <v>874</v>
      </c>
      <c r="M67" s="34">
        <v>699</v>
      </c>
      <c r="N67" s="34">
        <v>173</v>
      </c>
      <c r="O67" s="34">
        <v>660</v>
      </c>
      <c r="P67" s="34">
        <v>96</v>
      </c>
      <c r="Q67" s="34">
        <v>5</v>
      </c>
      <c r="R67" s="30">
        <v>20097</v>
      </c>
      <c r="S67" s="34">
        <v>1619</v>
      </c>
      <c r="T67" s="34">
        <v>838</v>
      </c>
      <c r="U67" s="34">
        <v>688</v>
      </c>
      <c r="V67" s="34">
        <v>129</v>
      </c>
      <c r="W67" s="34">
        <v>876</v>
      </c>
      <c r="X67" s="34">
        <v>98</v>
      </c>
      <c r="Y67" s="35">
        <v>16</v>
      </c>
    </row>
    <row r="68" spans="1:25" x14ac:dyDescent="0.2">
      <c r="A68" s="33" t="s">
        <v>76</v>
      </c>
      <c r="B68" s="30">
        <v>24787</v>
      </c>
      <c r="C68" s="34">
        <v>1853</v>
      </c>
      <c r="D68" s="34">
        <v>968</v>
      </c>
      <c r="E68" s="34">
        <v>801</v>
      </c>
      <c r="F68" s="34">
        <v>95</v>
      </c>
      <c r="G68" s="34">
        <v>464</v>
      </c>
      <c r="H68" s="34">
        <v>107</v>
      </c>
      <c r="I68" s="34">
        <v>6</v>
      </c>
      <c r="J68" s="30">
        <v>11600</v>
      </c>
      <c r="K68" s="34">
        <v>971</v>
      </c>
      <c r="L68" s="34">
        <v>485</v>
      </c>
      <c r="M68" s="34">
        <v>405</v>
      </c>
      <c r="N68" s="34">
        <v>51</v>
      </c>
      <c r="O68" s="34">
        <v>233</v>
      </c>
      <c r="P68" s="34">
        <v>44</v>
      </c>
      <c r="Q68" s="34">
        <v>3</v>
      </c>
      <c r="R68" s="30">
        <v>13187</v>
      </c>
      <c r="S68" s="34">
        <v>882</v>
      </c>
      <c r="T68" s="34">
        <v>483</v>
      </c>
      <c r="U68" s="34">
        <v>396</v>
      </c>
      <c r="V68" s="34">
        <v>44</v>
      </c>
      <c r="W68" s="34">
        <v>231</v>
      </c>
      <c r="X68" s="34">
        <v>63</v>
      </c>
      <c r="Y68" s="35">
        <v>3</v>
      </c>
    </row>
    <row r="69" spans="1:25" x14ac:dyDescent="0.2">
      <c r="A69" s="33" t="s">
        <v>77</v>
      </c>
      <c r="B69" s="30">
        <v>23513</v>
      </c>
      <c r="C69" s="34">
        <v>2000</v>
      </c>
      <c r="D69" s="34">
        <v>970</v>
      </c>
      <c r="E69" s="34">
        <v>856</v>
      </c>
      <c r="F69" s="34">
        <v>64</v>
      </c>
      <c r="G69" s="34">
        <v>218</v>
      </c>
      <c r="H69" s="34">
        <v>65</v>
      </c>
      <c r="I69" s="34">
        <v>4</v>
      </c>
      <c r="J69" s="30">
        <v>11716</v>
      </c>
      <c r="K69" s="34">
        <v>1097</v>
      </c>
      <c r="L69" s="34">
        <v>540</v>
      </c>
      <c r="M69" s="34">
        <v>464</v>
      </c>
      <c r="N69" s="34">
        <v>38</v>
      </c>
      <c r="O69" s="34">
        <v>80</v>
      </c>
      <c r="P69" s="34">
        <v>31</v>
      </c>
      <c r="Q69" s="34">
        <v>1</v>
      </c>
      <c r="R69" s="30">
        <v>11797</v>
      </c>
      <c r="S69" s="34">
        <v>903</v>
      </c>
      <c r="T69" s="34">
        <v>430</v>
      </c>
      <c r="U69" s="34">
        <v>392</v>
      </c>
      <c r="V69" s="34">
        <v>26</v>
      </c>
      <c r="W69" s="34">
        <v>138</v>
      </c>
      <c r="X69" s="34">
        <v>34</v>
      </c>
      <c r="Y69" s="35">
        <v>3</v>
      </c>
    </row>
    <row r="70" spans="1:25" x14ac:dyDescent="0.2">
      <c r="A70" s="29" t="s">
        <v>78</v>
      </c>
      <c r="B70" s="30">
        <v>441630</v>
      </c>
      <c r="C70" s="31">
        <v>41113</v>
      </c>
      <c r="D70" s="31">
        <v>20907</v>
      </c>
      <c r="E70" s="31">
        <v>15009</v>
      </c>
      <c r="F70" s="31">
        <v>2942</v>
      </c>
      <c r="G70" s="31">
        <v>8063</v>
      </c>
      <c r="H70" s="31">
        <v>1921</v>
      </c>
      <c r="I70" s="31">
        <v>129</v>
      </c>
      <c r="J70" s="30">
        <v>216684</v>
      </c>
      <c r="K70" s="31">
        <v>21762</v>
      </c>
      <c r="L70" s="31">
        <v>11097</v>
      </c>
      <c r="M70" s="31">
        <v>7954</v>
      </c>
      <c r="N70" s="31">
        <v>867</v>
      </c>
      <c r="O70" s="31">
        <v>3723</v>
      </c>
      <c r="P70" s="31">
        <v>777</v>
      </c>
      <c r="Q70" s="31">
        <v>58</v>
      </c>
      <c r="R70" s="30">
        <v>224946</v>
      </c>
      <c r="S70" s="31">
        <v>19351</v>
      </c>
      <c r="T70" s="31">
        <v>9810</v>
      </c>
      <c r="U70" s="31">
        <v>7055</v>
      </c>
      <c r="V70" s="31">
        <v>2075</v>
      </c>
      <c r="W70" s="31">
        <v>4340</v>
      </c>
      <c r="X70" s="31">
        <v>1144</v>
      </c>
      <c r="Y70" s="32">
        <v>71</v>
      </c>
    </row>
    <row r="71" spans="1:25" x14ac:dyDescent="0.2">
      <c r="A71" s="33" t="s">
        <v>79</v>
      </c>
      <c r="B71" s="30">
        <v>132047</v>
      </c>
      <c r="C71" s="34">
        <v>12275</v>
      </c>
      <c r="D71" s="34">
        <v>6428</v>
      </c>
      <c r="E71" s="34">
        <v>4831</v>
      </c>
      <c r="F71" s="34">
        <v>723</v>
      </c>
      <c r="G71" s="34">
        <v>3901</v>
      </c>
      <c r="H71" s="34">
        <v>971</v>
      </c>
      <c r="I71" s="34">
        <v>89</v>
      </c>
      <c r="J71" s="30">
        <v>61978</v>
      </c>
      <c r="K71" s="34">
        <v>6367</v>
      </c>
      <c r="L71" s="34">
        <v>3305</v>
      </c>
      <c r="M71" s="34">
        <v>2446</v>
      </c>
      <c r="N71" s="34">
        <v>297</v>
      </c>
      <c r="O71" s="34">
        <v>1854</v>
      </c>
      <c r="P71" s="34">
        <v>396</v>
      </c>
      <c r="Q71" s="34">
        <v>36</v>
      </c>
      <c r="R71" s="30">
        <v>70069</v>
      </c>
      <c r="S71" s="34">
        <v>5908</v>
      </c>
      <c r="T71" s="34">
        <v>3123</v>
      </c>
      <c r="U71" s="34">
        <v>2385</v>
      </c>
      <c r="V71" s="34">
        <v>426</v>
      </c>
      <c r="W71" s="34">
        <v>2047</v>
      </c>
      <c r="X71" s="34">
        <v>575</v>
      </c>
      <c r="Y71" s="35">
        <v>53</v>
      </c>
    </row>
    <row r="72" spans="1:25" x14ac:dyDescent="0.2">
      <c r="A72" s="33" t="s">
        <v>80</v>
      </c>
      <c r="B72" s="30">
        <v>52981</v>
      </c>
      <c r="C72" s="34">
        <v>4461</v>
      </c>
      <c r="D72" s="34">
        <v>2350</v>
      </c>
      <c r="E72" s="34">
        <v>1644</v>
      </c>
      <c r="F72" s="34">
        <v>378</v>
      </c>
      <c r="G72" s="34">
        <v>591</v>
      </c>
      <c r="H72" s="34">
        <v>122</v>
      </c>
      <c r="I72" s="34">
        <v>6</v>
      </c>
      <c r="J72" s="30">
        <v>26584</v>
      </c>
      <c r="K72" s="34">
        <v>2412</v>
      </c>
      <c r="L72" s="34">
        <v>1289</v>
      </c>
      <c r="M72" s="34">
        <v>870</v>
      </c>
      <c r="N72" s="34">
        <v>97</v>
      </c>
      <c r="O72" s="34">
        <v>317</v>
      </c>
      <c r="P72" s="34">
        <v>55</v>
      </c>
      <c r="Q72" s="34">
        <v>5</v>
      </c>
      <c r="R72" s="30">
        <v>26397</v>
      </c>
      <c r="S72" s="34">
        <v>2049</v>
      </c>
      <c r="T72" s="34">
        <v>1061</v>
      </c>
      <c r="U72" s="34">
        <v>774</v>
      </c>
      <c r="V72" s="34">
        <v>281</v>
      </c>
      <c r="W72" s="34">
        <v>274</v>
      </c>
      <c r="X72" s="34">
        <v>67</v>
      </c>
      <c r="Y72" s="35">
        <v>1</v>
      </c>
    </row>
    <row r="73" spans="1:25" x14ac:dyDescent="0.2">
      <c r="A73" s="33" t="s">
        <v>81</v>
      </c>
      <c r="B73" s="30">
        <v>83483</v>
      </c>
      <c r="C73" s="34">
        <v>8167</v>
      </c>
      <c r="D73" s="34">
        <v>4014</v>
      </c>
      <c r="E73" s="34">
        <v>2920</v>
      </c>
      <c r="F73" s="34">
        <v>328</v>
      </c>
      <c r="G73" s="34">
        <v>1455</v>
      </c>
      <c r="H73" s="34">
        <v>340</v>
      </c>
      <c r="I73" s="34">
        <v>16</v>
      </c>
      <c r="J73" s="30">
        <v>41468</v>
      </c>
      <c r="K73" s="34">
        <v>4289</v>
      </c>
      <c r="L73" s="34">
        <v>2137</v>
      </c>
      <c r="M73" s="34">
        <v>1534</v>
      </c>
      <c r="N73" s="34">
        <v>105</v>
      </c>
      <c r="O73" s="34">
        <v>621</v>
      </c>
      <c r="P73" s="34">
        <v>143</v>
      </c>
      <c r="Q73" s="34">
        <v>8</v>
      </c>
      <c r="R73" s="30">
        <v>42015</v>
      </c>
      <c r="S73" s="34">
        <v>3878</v>
      </c>
      <c r="T73" s="34">
        <v>1877</v>
      </c>
      <c r="U73" s="34">
        <v>1386</v>
      </c>
      <c r="V73" s="34">
        <v>223</v>
      </c>
      <c r="W73" s="34">
        <v>834</v>
      </c>
      <c r="X73" s="34">
        <v>197</v>
      </c>
      <c r="Y73" s="35">
        <v>8</v>
      </c>
    </row>
    <row r="74" spans="1:25" x14ac:dyDescent="0.2">
      <c r="A74" s="33" t="s">
        <v>82</v>
      </c>
      <c r="B74" s="30">
        <v>19603</v>
      </c>
      <c r="C74" s="34">
        <v>1548</v>
      </c>
      <c r="D74" s="34">
        <v>873</v>
      </c>
      <c r="E74" s="34">
        <v>526</v>
      </c>
      <c r="F74" s="34">
        <v>98</v>
      </c>
      <c r="G74" s="34">
        <v>192</v>
      </c>
      <c r="H74" s="34">
        <v>49</v>
      </c>
      <c r="I74" s="34">
        <v>2</v>
      </c>
      <c r="J74" s="30">
        <v>9697</v>
      </c>
      <c r="K74" s="34">
        <v>834</v>
      </c>
      <c r="L74" s="34">
        <v>457</v>
      </c>
      <c r="M74" s="34">
        <v>321</v>
      </c>
      <c r="N74" s="34">
        <v>28</v>
      </c>
      <c r="O74" s="34">
        <v>104</v>
      </c>
      <c r="P74" s="34">
        <v>28</v>
      </c>
      <c r="Q74" s="34">
        <v>1</v>
      </c>
      <c r="R74" s="30">
        <v>9906</v>
      </c>
      <c r="S74" s="34">
        <v>714</v>
      </c>
      <c r="T74" s="34">
        <v>416</v>
      </c>
      <c r="U74" s="34">
        <v>205</v>
      </c>
      <c r="V74" s="34">
        <v>70</v>
      </c>
      <c r="W74" s="34">
        <v>88</v>
      </c>
      <c r="X74" s="34">
        <v>21</v>
      </c>
      <c r="Y74" s="35">
        <v>1</v>
      </c>
    </row>
    <row r="75" spans="1:25" x14ac:dyDescent="0.2">
      <c r="A75" s="33" t="s">
        <v>83</v>
      </c>
      <c r="B75" s="30">
        <v>19854</v>
      </c>
      <c r="C75" s="34">
        <v>1600</v>
      </c>
      <c r="D75" s="34">
        <v>801</v>
      </c>
      <c r="E75" s="34">
        <v>606</v>
      </c>
      <c r="F75" s="34">
        <v>207</v>
      </c>
      <c r="G75" s="34">
        <v>347</v>
      </c>
      <c r="H75" s="34">
        <v>39</v>
      </c>
      <c r="I75" s="34">
        <v>4</v>
      </c>
      <c r="J75" s="30">
        <v>9625</v>
      </c>
      <c r="K75" s="34">
        <v>815</v>
      </c>
      <c r="L75" s="34">
        <v>425</v>
      </c>
      <c r="M75" s="34">
        <v>308</v>
      </c>
      <c r="N75" s="34">
        <v>43</v>
      </c>
      <c r="O75" s="34">
        <v>138</v>
      </c>
      <c r="P75" s="34">
        <v>15</v>
      </c>
      <c r="Q75" s="34">
        <v>0</v>
      </c>
      <c r="R75" s="30">
        <v>10229</v>
      </c>
      <c r="S75" s="34">
        <v>785</v>
      </c>
      <c r="T75" s="34">
        <v>376</v>
      </c>
      <c r="U75" s="34">
        <v>298</v>
      </c>
      <c r="V75" s="34">
        <v>164</v>
      </c>
      <c r="W75" s="34">
        <v>209</v>
      </c>
      <c r="X75" s="34">
        <v>24</v>
      </c>
      <c r="Y75" s="35">
        <v>4</v>
      </c>
    </row>
    <row r="76" spans="1:25" x14ac:dyDescent="0.2">
      <c r="A76" s="33" t="s">
        <v>84</v>
      </c>
      <c r="B76" s="30">
        <v>115746</v>
      </c>
      <c r="C76" s="34">
        <v>11710</v>
      </c>
      <c r="D76" s="34">
        <v>5784</v>
      </c>
      <c r="E76" s="34">
        <v>3891</v>
      </c>
      <c r="F76" s="34">
        <v>1161</v>
      </c>
      <c r="G76" s="34">
        <v>1397</v>
      </c>
      <c r="H76" s="34">
        <v>333</v>
      </c>
      <c r="I76" s="34">
        <v>10</v>
      </c>
      <c r="J76" s="30">
        <v>58645</v>
      </c>
      <c r="K76" s="34">
        <v>6319</v>
      </c>
      <c r="L76" s="34">
        <v>3132</v>
      </c>
      <c r="M76" s="34">
        <v>2135</v>
      </c>
      <c r="N76" s="34">
        <v>280</v>
      </c>
      <c r="O76" s="34">
        <v>615</v>
      </c>
      <c r="P76" s="34">
        <v>115</v>
      </c>
      <c r="Q76" s="34">
        <v>7</v>
      </c>
      <c r="R76" s="30">
        <v>57101</v>
      </c>
      <c r="S76" s="34">
        <v>5391</v>
      </c>
      <c r="T76" s="34">
        <v>2652</v>
      </c>
      <c r="U76" s="34">
        <v>1756</v>
      </c>
      <c r="V76" s="34">
        <v>881</v>
      </c>
      <c r="W76" s="34">
        <v>782</v>
      </c>
      <c r="X76" s="34">
        <v>218</v>
      </c>
      <c r="Y76" s="35">
        <v>3</v>
      </c>
    </row>
    <row r="77" spans="1:25" x14ac:dyDescent="0.2">
      <c r="A77" s="33" t="s">
        <v>85</v>
      </c>
      <c r="B77" s="30">
        <v>17916</v>
      </c>
      <c r="C77" s="34">
        <v>1352</v>
      </c>
      <c r="D77" s="34">
        <v>657</v>
      </c>
      <c r="E77" s="34">
        <v>591</v>
      </c>
      <c r="F77" s="34">
        <v>47</v>
      </c>
      <c r="G77" s="34">
        <v>180</v>
      </c>
      <c r="H77" s="34">
        <v>67</v>
      </c>
      <c r="I77" s="34">
        <v>2</v>
      </c>
      <c r="J77" s="30">
        <v>8687</v>
      </c>
      <c r="K77" s="34">
        <v>726</v>
      </c>
      <c r="L77" s="34">
        <v>352</v>
      </c>
      <c r="M77" s="34">
        <v>340</v>
      </c>
      <c r="N77" s="34">
        <v>17</v>
      </c>
      <c r="O77" s="34">
        <v>74</v>
      </c>
      <c r="P77" s="34">
        <v>25</v>
      </c>
      <c r="Q77" s="34">
        <v>1</v>
      </c>
      <c r="R77" s="30">
        <v>9229</v>
      </c>
      <c r="S77" s="34">
        <v>626</v>
      </c>
      <c r="T77" s="34">
        <v>305</v>
      </c>
      <c r="U77" s="34">
        <v>251</v>
      </c>
      <c r="V77" s="34">
        <v>30</v>
      </c>
      <c r="W77" s="34">
        <v>106</v>
      </c>
      <c r="X77" s="34">
        <v>42</v>
      </c>
      <c r="Y77" s="35">
        <v>1</v>
      </c>
    </row>
    <row r="78" spans="1:25" x14ac:dyDescent="0.2">
      <c r="A78" s="29" t="s">
        <v>86</v>
      </c>
      <c r="B78" s="30">
        <v>251736</v>
      </c>
      <c r="C78" s="31">
        <v>21173</v>
      </c>
      <c r="D78" s="31">
        <v>10938</v>
      </c>
      <c r="E78" s="31">
        <v>8367</v>
      </c>
      <c r="F78" s="31">
        <v>1391</v>
      </c>
      <c r="G78" s="31">
        <v>5551</v>
      </c>
      <c r="H78" s="31">
        <v>1139</v>
      </c>
      <c r="I78" s="31">
        <v>77</v>
      </c>
      <c r="J78" s="30">
        <v>123009</v>
      </c>
      <c r="K78" s="31">
        <v>10955</v>
      </c>
      <c r="L78" s="31">
        <v>5685</v>
      </c>
      <c r="M78" s="31">
        <v>4319</v>
      </c>
      <c r="N78" s="31">
        <v>577</v>
      </c>
      <c r="O78" s="31">
        <v>2589</v>
      </c>
      <c r="P78" s="31">
        <v>490</v>
      </c>
      <c r="Q78" s="31">
        <v>29</v>
      </c>
      <c r="R78" s="30">
        <v>128727</v>
      </c>
      <c r="S78" s="31">
        <v>10218</v>
      </c>
      <c r="T78" s="31">
        <v>5253</v>
      </c>
      <c r="U78" s="31">
        <v>4048</v>
      </c>
      <c r="V78" s="31">
        <v>814</v>
      </c>
      <c r="W78" s="31">
        <v>2962</v>
      </c>
      <c r="X78" s="31">
        <v>649</v>
      </c>
      <c r="Y78" s="32">
        <v>48</v>
      </c>
    </row>
    <row r="79" spans="1:25" x14ac:dyDescent="0.2">
      <c r="A79" s="33" t="s">
        <v>87</v>
      </c>
      <c r="B79" s="30">
        <v>121889</v>
      </c>
      <c r="C79" s="34">
        <v>10656</v>
      </c>
      <c r="D79" s="34">
        <v>5413</v>
      </c>
      <c r="E79" s="34">
        <v>4230</v>
      </c>
      <c r="F79" s="34">
        <v>803</v>
      </c>
      <c r="G79" s="34">
        <v>3373</v>
      </c>
      <c r="H79" s="34">
        <v>670</v>
      </c>
      <c r="I79" s="34">
        <v>40</v>
      </c>
      <c r="J79" s="30">
        <v>59512</v>
      </c>
      <c r="K79" s="34">
        <v>5576</v>
      </c>
      <c r="L79" s="34">
        <v>2768</v>
      </c>
      <c r="M79" s="34">
        <v>2212</v>
      </c>
      <c r="N79" s="34">
        <v>265</v>
      </c>
      <c r="O79" s="34">
        <v>1622</v>
      </c>
      <c r="P79" s="34">
        <v>273</v>
      </c>
      <c r="Q79" s="34">
        <v>19</v>
      </c>
      <c r="R79" s="30">
        <v>62377</v>
      </c>
      <c r="S79" s="34">
        <v>5080</v>
      </c>
      <c r="T79" s="34">
        <v>2645</v>
      </c>
      <c r="U79" s="34">
        <v>2018</v>
      </c>
      <c r="V79" s="34">
        <v>538</v>
      </c>
      <c r="W79" s="34">
        <v>1751</v>
      </c>
      <c r="X79" s="34">
        <v>397</v>
      </c>
      <c r="Y79" s="35">
        <v>21</v>
      </c>
    </row>
    <row r="80" spans="1:25" x14ac:dyDescent="0.2">
      <c r="A80" s="33" t="s">
        <v>88</v>
      </c>
      <c r="B80" s="30">
        <v>41841</v>
      </c>
      <c r="C80" s="34">
        <v>3044</v>
      </c>
      <c r="D80" s="34">
        <v>1637</v>
      </c>
      <c r="E80" s="34">
        <v>1193</v>
      </c>
      <c r="F80" s="34">
        <v>235</v>
      </c>
      <c r="G80" s="34">
        <v>621</v>
      </c>
      <c r="H80" s="34">
        <v>131</v>
      </c>
      <c r="I80" s="34">
        <v>12</v>
      </c>
      <c r="J80" s="30">
        <v>20554</v>
      </c>
      <c r="K80" s="34">
        <v>1517</v>
      </c>
      <c r="L80" s="34">
        <v>870</v>
      </c>
      <c r="M80" s="34">
        <v>604</v>
      </c>
      <c r="N80" s="34">
        <v>124</v>
      </c>
      <c r="O80" s="34">
        <v>268</v>
      </c>
      <c r="P80" s="34">
        <v>57</v>
      </c>
      <c r="Q80" s="34">
        <v>6</v>
      </c>
      <c r="R80" s="30">
        <v>21287</v>
      </c>
      <c r="S80" s="34">
        <v>1527</v>
      </c>
      <c r="T80" s="34">
        <v>767</v>
      </c>
      <c r="U80" s="34">
        <v>589</v>
      </c>
      <c r="V80" s="34">
        <v>111</v>
      </c>
      <c r="W80" s="34">
        <v>353</v>
      </c>
      <c r="X80" s="34">
        <v>74</v>
      </c>
      <c r="Y80" s="35">
        <v>6</v>
      </c>
    </row>
    <row r="81" spans="1:25" x14ac:dyDescent="0.2">
      <c r="A81" s="33" t="s">
        <v>89</v>
      </c>
      <c r="B81" s="30">
        <v>38468</v>
      </c>
      <c r="C81" s="34">
        <v>3242</v>
      </c>
      <c r="D81" s="34">
        <v>1690</v>
      </c>
      <c r="E81" s="34">
        <v>1241</v>
      </c>
      <c r="F81" s="34">
        <v>156</v>
      </c>
      <c r="G81" s="34">
        <v>704</v>
      </c>
      <c r="H81" s="34">
        <v>158</v>
      </c>
      <c r="I81" s="34">
        <v>14</v>
      </c>
      <c r="J81" s="30">
        <v>19067</v>
      </c>
      <c r="K81" s="34">
        <v>1683</v>
      </c>
      <c r="L81" s="34">
        <v>888</v>
      </c>
      <c r="M81" s="34">
        <v>638</v>
      </c>
      <c r="N81" s="34">
        <v>77</v>
      </c>
      <c r="O81" s="34">
        <v>319</v>
      </c>
      <c r="P81" s="34">
        <v>73</v>
      </c>
      <c r="Q81" s="34">
        <v>3</v>
      </c>
      <c r="R81" s="30">
        <v>19401</v>
      </c>
      <c r="S81" s="34">
        <v>1559</v>
      </c>
      <c r="T81" s="34">
        <v>802</v>
      </c>
      <c r="U81" s="34">
        <v>603</v>
      </c>
      <c r="V81" s="34">
        <v>79</v>
      </c>
      <c r="W81" s="34">
        <v>385</v>
      </c>
      <c r="X81" s="34">
        <v>85</v>
      </c>
      <c r="Y81" s="35">
        <v>11</v>
      </c>
    </row>
    <row r="82" spans="1:25" ht="15.75" customHeight="1" thickBot="1" x14ac:dyDescent="0.25">
      <c r="A82" s="36" t="s">
        <v>90</v>
      </c>
      <c r="B82" s="37">
        <v>49538</v>
      </c>
      <c r="C82" s="38">
        <v>4231</v>
      </c>
      <c r="D82" s="38">
        <v>2198</v>
      </c>
      <c r="E82" s="38">
        <v>1703</v>
      </c>
      <c r="F82" s="38">
        <v>197</v>
      </c>
      <c r="G82" s="38">
        <v>853</v>
      </c>
      <c r="H82" s="38">
        <v>180</v>
      </c>
      <c r="I82" s="38">
        <v>11</v>
      </c>
      <c r="J82" s="37">
        <v>23876</v>
      </c>
      <c r="K82" s="38">
        <v>2179</v>
      </c>
      <c r="L82" s="38">
        <v>1159</v>
      </c>
      <c r="M82" s="38">
        <v>865</v>
      </c>
      <c r="N82" s="38">
        <v>111</v>
      </c>
      <c r="O82" s="38">
        <v>380</v>
      </c>
      <c r="P82" s="38">
        <v>87</v>
      </c>
      <c r="Q82" s="38">
        <v>1</v>
      </c>
      <c r="R82" s="37">
        <v>25662</v>
      </c>
      <c r="S82" s="38">
        <v>2052</v>
      </c>
      <c r="T82" s="38">
        <v>1039</v>
      </c>
      <c r="U82" s="38">
        <v>838</v>
      </c>
      <c r="V82" s="38">
        <v>86</v>
      </c>
      <c r="W82" s="38">
        <v>473</v>
      </c>
      <c r="X82" s="38">
        <v>93</v>
      </c>
      <c r="Y82" s="39">
        <v>10</v>
      </c>
    </row>
    <row r="84" spans="1:25" x14ac:dyDescent="0.2">
      <c r="A84" s="40" t="s">
        <v>91</v>
      </c>
    </row>
    <row r="85" spans="1:25" x14ac:dyDescent="0.2">
      <c r="A85" s="41" t="s">
        <v>92</v>
      </c>
    </row>
  </sheetData>
  <mergeCells count="10">
    <mergeCell ref="A5:A7"/>
    <mergeCell ref="B5:I5"/>
    <mergeCell ref="J5:Q5"/>
    <mergeCell ref="R5:Y5"/>
    <mergeCell ref="B6:B7"/>
    <mergeCell ref="C6:I6"/>
    <mergeCell ref="J6:J7"/>
    <mergeCell ref="K6:Q6"/>
    <mergeCell ref="R6:R7"/>
    <mergeCell ref="S6:Y6"/>
  </mergeCells>
  <conditionalFormatting sqref="Y8">
    <cfRule type="containsText" dxfId="2" priority="1" operator="containsText" text="Ошибка в строке!">
      <formula>NOT(ISERROR(SEARCH("Ошибка в строке!",Y8)))</formula>
    </cfRule>
    <cfRule type="containsText" dxfId="1" priority="2" operator="containsText" text="Все итоги сошлись">
      <formula>NOT(ISERROR(SEARCH("Все итоги сошлись",Y8)))</formula>
    </cfRule>
    <cfRule type="containsText" dxfId="0" priority="3" operator="containsText" text="ОШИБКА В ДАННЫХ!">
      <formula>NOT(ISERROR(SEARCH("ОШИБКА В ДАННЫХ!",Y8)))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2026-06-22T09:24:52Z</dcterms:created>
  <dcterms:modified xsi:type="dcterms:W3CDTF">2026-06-22T09:25:16Z</dcterms:modified>
</cp:coreProperties>
</file>