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საბოლოო)\გამოქვეყნებული 22.06.2026\ქართული\8. საბინაო პირობები\"/>
    </mc:Choice>
  </mc:AlternateContent>
  <xr:revisionPtr revIDLastSave="0" documentId="13_ncr:1_{CA8B2B3A-4947-41A7-8CD8-04F329B5F313}" xr6:coauthVersionLast="47" xr6:coauthVersionMax="47" xr10:uidLastSave="{00000000-0000-0000-0000-000000000000}"/>
  <bookViews>
    <workbookView xWindow="-120" yWindow="-120" windowWidth="29040" windowHeight="15720" xr2:uid="{9EAA9273-5E0E-4698-9E66-E544EFC43BBB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<sst xmlns="http://schemas.openxmlformats.org/spreadsheetml/2006/main" count="158" uniqueCount="28">
  <si>
    <t>მოსახლეობის რიცხოვნობა</t>
  </si>
  <si>
    <t>დაკავებული საცხოვრებელი ოთახების რაოდენობა:</t>
  </si>
  <si>
    <t>ოთახის ნაწილი</t>
  </si>
  <si>
    <t>5 და მეტი</t>
  </si>
  <si>
    <t>არ არის მითითებული</t>
  </si>
  <si>
    <t>სულ</t>
  </si>
  <si>
    <t>საქართველო</t>
  </si>
  <si>
    <t>ინდივიდუალური სახლი</t>
  </si>
  <si>
    <t>იზოლირებული (ცალკე) ბინა</t>
  </si>
  <si>
    <t>ქ. თბილისი</t>
  </si>
  <si>
    <t>აჭარის ავტონომიური რესპუბლიკა</t>
  </si>
  <si>
    <t xml:space="preserve">გურია  </t>
  </si>
  <si>
    <t>იმერეთი</t>
  </si>
  <si>
    <t xml:space="preserve">კახეთი 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</si>
  <si>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</si>
  <si>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</si>
  <si>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</si>
  <si>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</si>
  <si>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 xml:space="preserve">ქვემო ქართლი   </t>
  </si>
  <si>
    <t>შიდა ქართლი</t>
  </si>
  <si>
    <t>საქალაქო დასახლება</t>
  </si>
  <si>
    <t>სასოფლო დასახლება</t>
  </si>
  <si>
    <t>განმარტებები:</t>
  </si>
  <si>
    <r>
      <rPr>
        <b/>
        <sz val="10"/>
        <color indexed="8"/>
        <rFont val="Sylfaen"/>
        <family val="1"/>
      </rPr>
      <t xml:space="preserve">ოთახის ნაწილი </t>
    </r>
    <r>
      <rPr>
        <sz val="10"/>
        <color indexed="8"/>
        <rFont val="Sylfaen"/>
        <family val="1"/>
      </rPr>
      <t>- ორი ან მეტი შინამეურნეობის მიერ დაკავებული ოთახი</t>
    </r>
  </si>
  <si>
    <t>წყარო: 2024 წლის მოსახლეობის და სასოფლო-სამეურნეო აღწერა</t>
  </si>
  <si>
    <t>შენიშვნა: არ მოიცავს საქართველოს ოკუპირებულ ტერიტორიებს</t>
  </si>
  <si>
    <t>მოსახლეობის რიცხოვნობა საცხოვრისში (ინდივიდუალური სახლი და იზოლირებული ბინა) დაკავებული საცხოვრებელი ოთახების რაოდენობის და საქალაქო და სასოფლო დასახლებების ტიპის მიხედვით</t>
  </si>
  <si>
    <t>(2024 წლის 14 ნოემბრის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</si>
</sst>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i/>
      <sz val="10"/>
      <color theme="1"/>
      <name val="Sylfaen"/>
      <family val="1"/>
    </font>
    <font>
      <b/>
      <sz val="10"/>
      <color indexed="8"/>
      <name val="Sylfaen"/>
      <family val="1"/>
    </font>
    <font>
      <sz val="10"/>
      <color indexed="8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0" xfId="0" applyFont="1" applyFill="1" applyBorder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2" fillId="2" borderId="0" xfId="1" applyNumberFormat="1" applyFont="1" applyFill="1"/>
    <xf numFmtId="164" fontId="3" fillId="2" borderId="0" xfId="1" applyNumberFormat="1" applyFont="1" applyFill="1"/>
    <xf numFmtId="0" fontId="3" fillId="2" borderId="1" xfId="0" applyFont="1" applyFill="1" applyBorder="1" applyAlignment="1">
      <alignment vertical="center"/>
    </xf>
    <xf numFmtId="165" fontId="3" fillId="2" borderId="0" xfId="2" applyNumberFormat="1" applyFont="1" applyFill="1" applyBorder="1"/>
    <xf numFmtId="0" fontId="3" fillId="2" borderId="18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14" xfId="0" applyNumberFormat="1" applyFont="1" applyFill="1" applyBorder="1" applyAlignment="1">
      <alignment horizontal="right" vertical="center"/>
    </xf>
    <xf numFmtId="3" fontId="7" fillId="2" borderId="15" xfId="1" applyNumberFormat="1" applyFont="1" applyFill="1" applyBorder="1" applyAlignment="1">
      <alignment horizontal="right" vertical="center"/>
    </xf>
    <xf numFmtId="3" fontId="7" fillId="2" borderId="16" xfId="1" applyNumberFormat="1" applyFont="1" applyFill="1" applyBorder="1" applyAlignment="1">
      <alignment horizontal="right" vertical="center"/>
    </xf>
    <xf numFmtId="3" fontId="7" fillId="2" borderId="17" xfId="1" applyNumberFormat="1" applyFont="1" applyFill="1" applyBorder="1" applyAlignment="1">
      <alignment horizontal="right" vertical="center"/>
    </xf>
    <xf numFmtId="3" fontId="7" fillId="2" borderId="18" xfId="0" applyNumberFormat="1" applyFont="1" applyFill="1" applyBorder="1" applyAlignment="1">
      <alignment horizontal="right" vertical="center"/>
    </xf>
    <xf numFmtId="3" fontId="7" fillId="2" borderId="19" xfId="0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right" vertical="center"/>
    </xf>
    <xf numFmtId="3" fontId="7" fillId="2" borderId="0" xfId="1" applyNumberFormat="1" applyFont="1" applyFill="1" applyBorder="1" applyAlignment="1">
      <alignment horizontal="right" vertical="center"/>
    </xf>
    <xf numFmtId="3" fontId="7" fillId="2" borderId="21" xfId="1" applyNumberFormat="1" applyFont="1" applyFill="1" applyBorder="1" applyAlignment="1">
      <alignment horizontal="right" vertical="center"/>
    </xf>
    <xf numFmtId="3" fontId="7" fillId="2" borderId="22" xfId="0" applyNumberFormat="1" applyFont="1" applyFill="1" applyBorder="1" applyAlignment="1">
      <alignment horizontal="right" vertical="center"/>
    </xf>
    <xf numFmtId="3" fontId="7" fillId="2" borderId="23" xfId="0" applyNumberFormat="1" applyFont="1" applyFill="1" applyBorder="1" applyAlignment="1">
      <alignment horizontal="right" vertical="center"/>
    </xf>
    <xf numFmtId="3" fontId="7" fillId="2" borderId="24" xfId="1" applyNumberFormat="1" applyFont="1" applyFill="1" applyBorder="1" applyAlignment="1">
      <alignment horizontal="right" vertical="center"/>
    </xf>
    <xf numFmtId="3" fontId="7" fillId="2" borderId="25" xfId="1" applyNumberFormat="1" applyFont="1" applyFill="1" applyBorder="1" applyAlignment="1">
      <alignment horizontal="right" vertical="center"/>
    </xf>
    <xf numFmtId="3" fontId="7" fillId="2" borderId="26" xfId="1" applyNumberFormat="1" applyFont="1" applyFill="1" applyBorder="1" applyAlignment="1">
      <alignment horizontal="right" vertical="center"/>
    </xf>
    <xf numFmtId="3" fontId="7" fillId="2" borderId="27" xfId="0" applyNumberFormat="1" applyFont="1" applyFill="1" applyBorder="1" applyAlignment="1">
      <alignment horizontal="right" vertical="center"/>
    </xf>
    <xf numFmtId="3" fontId="8" fillId="2" borderId="28" xfId="0" applyNumberFormat="1" applyFont="1" applyFill="1" applyBorder="1" applyAlignment="1">
      <alignment horizontal="right" vertical="center"/>
    </xf>
    <xf numFmtId="3" fontId="8" fillId="2" borderId="29" xfId="1" applyNumberFormat="1" applyFont="1" applyFill="1" applyBorder="1" applyAlignment="1">
      <alignment horizontal="right" vertical="center"/>
    </xf>
    <xf numFmtId="3" fontId="8" fillId="2" borderId="30" xfId="1" applyNumberFormat="1" applyFont="1" applyFill="1" applyBorder="1" applyAlignment="1">
      <alignment horizontal="right" vertical="center"/>
    </xf>
    <xf numFmtId="3" fontId="8" fillId="2" borderId="31" xfId="1" applyNumberFormat="1" applyFont="1" applyFill="1" applyBorder="1" applyAlignment="1">
      <alignment horizontal="right" vertical="center"/>
    </xf>
    <xf numFmtId="3" fontId="8" fillId="2" borderId="19" xfId="0" applyNumberFormat="1" applyFont="1" applyFill="1" applyBorder="1" applyAlignment="1">
      <alignment horizontal="right" vertical="center"/>
    </xf>
    <xf numFmtId="3" fontId="8" fillId="2" borderId="20" xfId="1" applyNumberFormat="1" applyFont="1" applyFill="1" applyBorder="1" applyAlignment="1">
      <alignment horizontal="right" vertical="center"/>
    </xf>
    <xf numFmtId="3" fontId="8" fillId="2" borderId="0" xfId="1" applyNumberFormat="1" applyFont="1" applyFill="1" applyBorder="1" applyAlignment="1">
      <alignment horizontal="right" vertical="center"/>
    </xf>
    <xf numFmtId="3" fontId="8" fillId="2" borderId="21" xfId="1" applyNumberFormat="1" applyFont="1" applyFill="1" applyBorder="1" applyAlignment="1">
      <alignment horizontal="right" vertical="center"/>
    </xf>
    <xf numFmtId="3" fontId="8" fillId="2" borderId="23" xfId="0" applyNumberFormat="1" applyFont="1" applyFill="1" applyBorder="1" applyAlignment="1">
      <alignment horizontal="right" vertical="center"/>
    </xf>
    <xf numFmtId="3" fontId="8" fillId="2" borderId="24" xfId="1" applyNumberFormat="1" applyFont="1" applyFill="1" applyBorder="1" applyAlignment="1">
      <alignment horizontal="right" vertical="center"/>
    </xf>
    <xf numFmtId="3" fontId="8" fillId="2" borderId="25" xfId="1" applyNumberFormat="1" applyFont="1" applyFill="1" applyBorder="1" applyAlignment="1">
      <alignment horizontal="right" vertical="center"/>
    </xf>
    <xf numFmtId="3" fontId="8" fillId="2" borderId="26" xfId="1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3" fontId="8" fillId="2" borderId="32" xfId="0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horizontal="right" vertical="center"/>
    </xf>
    <xf numFmtId="3" fontId="8" fillId="2" borderId="33" xfId="1" applyNumberFormat="1" applyFont="1" applyFill="1" applyBorder="1" applyAlignment="1">
      <alignment horizontal="right" vertical="center"/>
    </xf>
    <xf numFmtId="3" fontId="8" fillId="2" borderId="9" xfId="1" applyNumberFormat="1" applyFont="1" applyFill="1" applyBorder="1" applyAlignment="1">
      <alignment horizontal="right" vertical="center"/>
    </xf>
    <xf numFmtId="0" fontId="9" fillId="2" borderId="0" xfId="3" applyFont="1" applyFill="1"/>
    <xf numFmtId="0" fontId="2" fillId="2" borderId="0" xfId="3" applyFont="1" applyFill="1"/>
    <xf numFmtId="3" fontId="2" fillId="2" borderId="0" xfId="3" applyNumberFormat="1" applyFont="1" applyFill="1"/>
    <xf numFmtId="49" fontId="10" fillId="2" borderId="0" xfId="0" applyNumberFormat="1" applyFont="1" applyFill="1"/>
    <xf numFmtId="0" fontId="1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Normal 3" xfId="3" xr:uid="{06CB685C-4123-459B-BE5F-F07C7CF21DD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265BD-2009-4BFA-B3DA-043AEF782D15}">
  <dimension ref="A1:P122"/>
  <sheetViews>
    <sheetView tabSelected="1" workbookViewId="0"/>
  </sheetViews>
  <sheetFormatPr defaultRowHeight="15" x14ac:dyDescent="0.3"/>
  <cols>
    <col min="1" max="1" width="38.140625" style="1" customWidth="1"/>
    <col min="2" max="2" width="31" style="1" customWidth="1"/>
    <col min="3" max="3" width="20.42578125" style="10" customWidth="1"/>
    <col min="4" max="4" width="17.140625" style="1" customWidth="1"/>
    <col min="5" max="10" width="17.140625" style="14" customWidth="1"/>
    <col min="11" max="15" width="8.5703125" style="14" customWidth="1"/>
    <col min="16" max="16" width="13.5703125" style="14" customWidth="1"/>
    <col min="17" max="256" width="9.140625" style="1"/>
    <col min="257" max="257" width="38.140625" style="1" customWidth="1"/>
    <col min="258" max="258" width="31" style="1" customWidth="1"/>
    <col min="259" max="259" width="20.42578125" style="1" customWidth="1"/>
    <col min="260" max="266" width="17.140625" style="1" customWidth="1"/>
    <col min="267" max="271" width="8.5703125" style="1" customWidth="1"/>
    <col min="272" max="272" width="13.5703125" style="1" customWidth="1"/>
    <col min="273" max="512" width="9.140625" style="1"/>
    <col min="513" max="513" width="38.140625" style="1" customWidth="1"/>
    <col min="514" max="514" width="31" style="1" customWidth="1"/>
    <col min="515" max="515" width="20.42578125" style="1" customWidth="1"/>
    <col min="516" max="522" width="17.140625" style="1" customWidth="1"/>
    <col min="523" max="527" width="8.5703125" style="1" customWidth="1"/>
    <col min="528" max="528" width="13.5703125" style="1" customWidth="1"/>
    <col min="529" max="768" width="9.140625" style="1"/>
    <col min="769" max="769" width="38.140625" style="1" customWidth="1"/>
    <col min="770" max="770" width="31" style="1" customWidth="1"/>
    <col min="771" max="771" width="20.42578125" style="1" customWidth="1"/>
    <col min="772" max="778" width="17.140625" style="1" customWidth="1"/>
    <col min="779" max="783" width="8.5703125" style="1" customWidth="1"/>
    <col min="784" max="784" width="13.5703125" style="1" customWidth="1"/>
    <col min="785" max="1024" width="9.140625" style="1"/>
    <col min="1025" max="1025" width="38.140625" style="1" customWidth="1"/>
    <col min="1026" max="1026" width="31" style="1" customWidth="1"/>
    <col min="1027" max="1027" width="20.42578125" style="1" customWidth="1"/>
    <col min="1028" max="1034" width="17.140625" style="1" customWidth="1"/>
    <col min="1035" max="1039" width="8.5703125" style="1" customWidth="1"/>
    <col min="1040" max="1040" width="13.5703125" style="1" customWidth="1"/>
    <col min="1041" max="1280" width="9.140625" style="1"/>
    <col min="1281" max="1281" width="38.140625" style="1" customWidth="1"/>
    <col min="1282" max="1282" width="31" style="1" customWidth="1"/>
    <col min="1283" max="1283" width="20.42578125" style="1" customWidth="1"/>
    <col min="1284" max="1290" width="17.140625" style="1" customWidth="1"/>
    <col min="1291" max="1295" width="8.5703125" style="1" customWidth="1"/>
    <col min="1296" max="1296" width="13.5703125" style="1" customWidth="1"/>
    <col min="1297" max="1536" width="9.140625" style="1"/>
    <col min="1537" max="1537" width="38.140625" style="1" customWidth="1"/>
    <col min="1538" max="1538" width="31" style="1" customWidth="1"/>
    <col min="1539" max="1539" width="20.42578125" style="1" customWidth="1"/>
    <col min="1540" max="1546" width="17.140625" style="1" customWidth="1"/>
    <col min="1547" max="1551" width="8.5703125" style="1" customWidth="1"/>
    <col min="1552" max="1552" width="13.5703125" style="1" customWidth="1"/>
    <col min="1553" max="1792" width="9.140625" style="1"/>
    <col min="1793" max="1793" width="38.140625" style="1" customWidth="1"/>
    <col min="1794" max="1794" width="31" style="1" customWidth="1"/>
    <col min="1795" max="1795" width="20.42578125" style="1" customWidth="1"/>
    <col min="1796" max="1802" width="17.140625" style="1" customWidth="1"/>
    <col min="1803" max="1807" width="8.5703125" style="1" customWidth="1"/>
    <col min="1808" max="1808" width="13.5703125" style="1" customWidth="1"/>
    <col min="1809" max="2048" width="9.140625" style="1"/>
    <col min="2049" max="2049" width="38.140625" style="1" customWidth="1"/>
    <col min="2050" max="2050" width="31" style="1" customWidth="1"/>
    <col min="2051" max="2051" width="20.42578125" style="1" customWidth="1"/>
    <col min="2052" max="2058" width="17.140625" style="1" customWidth="1"/>
    <col min="2059" max="2063" width="8.5703125" style="1" customWidth="1"/>
    <col min="2064" max="2064" width="13.5703125" style="1" customWidth="1"/>
    <col min="2065" max="2304" width="9.140625" style="1"/>
    <col min="2305" max="2305" width="38.140625" style="1" customWidth="1"/>
    <col min="2306" max="2306" width="31" style="1" customWidth="1"/>
    <col min="2307" max="2307" width="20.42578125" style="1" customWidth="1"/>
    <col min="2308" max="2314" width="17.140625" style="1" customWidth="1"/>
    <col min="2315" max="2319" width="8.5703125" style="1" customWidth="1"/>
    <col min="2320" max="2320" width="13.5703125" style="1" customWidth="1"/>
    <col min="2321" max="2560" width="9.140625" style="1"/>
    <col min="2561" max="2561" width="38.140625" style="1" customWidth="1"/>
    <col min="2562" max="2562" width="31" style="1" customWidth="1"/>
    <col min="2563" max="2563" width="20.42578125" style="1" customWidth="1"/>
    <col min="2564" max="2570" width="17.140625" style="1" customWidth="1"/>
    <col min="2571" max="2575" width="8.5703125" style="1" customWidth="1"/>
    <col min="2576" max="2576" width="13.5703125" style="1" customWidth="1"/>
    <col min="2577" max="2816" width="9.140625" style="1"/>
    <col min="2817" max="2817" width="38.140625" style="1" customWidth="1"/>
    <col min="2818" max="2818" width="31" style="1" customWidth="1"/>
    <col min="2819" max="2819" width="20.42578125" style="1" customWidth="1"/>
    <col min="2820" max="2826" width="17.140625" style="1" customWidth="1"/>
    <col min="2827" max="2831" width="8.5703125" style="1" customWidth="1"/>
    <col min="2832" max="2832" width="13.5703125" style="1" customWidth="1"/>
    <col min="2833" max="3072" width="9.140625" style="1"/>
    <col min="3073" max="3073" width="38.140625" style="1" customWidth="1"/>
    <col min="3074" max="3074" width="31" style="1" customWidth="1"/>
    <col min="3075" max="3075" width="20.42578125" style="1" customWidth="1"/>
    <col min="3076" max="3082" width="17.140625" style="1" customWidth="1"/>
    <col min="3083" max="3087" width="8.5703125" style="1" customWidth="1"/>
    <col min="3088" max="3088" width="13.5703125" style="1" customWidth="1"/>
    <col min="3089" max="3328" width="9.140625" style="1"/>
    <col min="3329" max="3329" width="38.140625" style="1" customWidth="1"/>
    <col min="3330" max="3330" width="31" style="1" customWidth="1"/>
    <col min="3331" max="3331" width="20.42578125" style="1" customWidth="1"/>
    <col min="3332" max="3338" width="17.140625" style="1" customWidth="1"/>
    <col min="3339" max="3343" width="8.5703125" style="1" customWidth="1"/>
    <col min="3344" max="3344" width="13.5703125" style="1" customWidth="1"/>
    <col min="3345" max="3584" width="9.140625" style="1"/>
    <col min="3585" max="3585" width="38.140625" style="1" customWidth="1"/>
    <col min="3586" max="3586" width="31" style="1" customWidth="1"/>
    <col min="3587" max="3587" width="20.42578125" style="1" customWidth="1"/>
    <col min="3588" max="3594" width="17.140625" style="1" customWidth="1"/>
    <col min="3595" max="3599" width="8.5703125" style="1" customWidth="1"/>
    <col min="3600" max="3600" width="13.5703125" style="1" customWidth="1"/>
    <col min="3601" max="3840" width="9.140625" style="1"/>
    <col min="3841" max="3841" width="38.140625" style="1" customWidth="1"/>
    <col min="3842" max="3842" width="31" style="1" customWidth="1"/>
    <col min="3843" max="3843" width="20.42578125" style="1" customWidth="1"/>
    <col min="3844" max="3850" width="17.140625" style="1" customWidth="1"/>
    <col min="3851" max="3855" width="8.5703125" style="1" customWidth="1"/>
    <col min="3856" max="3856" width="13.5703125" style="1" customWidth="1"/>
    <col min="3857" max="4096" width="9.140625" style="1"/>
    <col min="4097" max="4097" width="38.140625" style="1" customWidth="1"/>
    <col min="4098" max="4098" width="31" style="1" customWidth="1"/>
    <col min="4099" max="4099" width="20.42578125" style="1" customWidth="1"/>
    <col min="4100" max="4106" width="17.140625" style="1" customWidth="1"/>
    <col min="4107" max="4111" width="8.5703125" style="1" customWidth="1"/>
    <col min="4112" max="4112" width="13.5703125" style="1" customWidth="1"/>
    <col min="4113" max="4352" width="9.140625" style="1"/>
    <col min="4353" max="4353" width="38.140625" style="1" customWidth="1"/>
    <col min="4354" max="4354" width="31" style="1" customWidth="1"/>
    <col min="4355" max="4355" width="20.42578125" style="1" customWidth="1"/>
    <col min="4356" max="4362" width="17.140625" style="1" customWidth="1"/>
    <col min="4363" max="4367" width="8.5703125" style="1" customWidth="1"/>
    <col min="4368" max="4368" width="13.5703125" style="1" customWidth="1"/>
    <col min="4369" max="4608" width="9.140625" style="1"/>
    <col min="4609" max="4609" width="38.140625" style="1" customWidth="1"/>
    <col min="4610" max="4610" width="31" style="1" customWidth="1"/>
    <col min="4611" max="4611" width="20.42578125" style="1" customWidth="1"/>
    <col min="4612" max="4618" width="17.140625" style="1" customWidth="1"/>
    <col min="4619" max="4623" width="8.5703125" style="1" customWidth="1"/>
    <col min="4624" max="4624" width="13.5703125" style="1" customWidth="1"/>
    <col min="4625" max="4864" width="9.140625" style="1"/>
    <col min="4865" max="4865" width="38.140625" style="1" customWidth="1"/>
    <col min="4866" max="4866" width="31" style="1" customWidth="1"/>
    <col min="4867" max="4867" width="20.42578125" style="1" customWidth="1"/>
    <col min="4868" max="4874" width="17.140625" style="1" customWidth="1"/>
    <col min="4875" max="4879" width="8.5703125" style="1" customWidth="1"/>
    <col min="4880" max="4880" width="13.5703125" style="1" customWidth="1"/>
    <col min="4881" max="5120" width="9.140625" style="1"/>
    <col min="5121" max="5121" width="38.140625" style="1" customWidth="1"/>
    <col min="5122" max="5122" width="31" style="1" customWidth="1"/>
    <col min="5123" max="5123" width="20.42578125" style="1" customWidth="1"/>
    <col min="5124" max="5130" width="17.140625" style="1" customWidth="1"/>
    <col min="5131" max="5135" width="8.5703125" style="1" customWidth="1"/>
    <col min="5136" max="5136" width="13.5703125" style="1" customWidth="1"/>
    <col min="5137" max="5376" width="9.140625" style="1"/>
    <col min="5377" max="5377" width="38.140625" style="1" customWidth="1"/>
    <col min="5378" max="5378" width="31" style="1" customWidth="1"/>
    <col min="5379" max="5379" width="20.42578125" style="1" customWidth="1"/>
    <col min="5380" max="5386" width="17.140625" style="1" customWidth="1"/>
    <col min="5387" max="5391" width="8.5703125" style="1" customWidth="1"/>
    <col min="5392" max="5392" width="13.5703125" style="1" customWidth="1"/>
    <col min="5393" max="5632" width="9.140625" style="1"/>
    <col min="5633" max="5633" width="38.140625" style="1" customWidth="1"/>
    <col min="5634" max="5634" width="31" style="1" customWidth="1"/>
    <col min="5635" max="5635" width="20.42578125" style="1" customWidth="1"/>
    <col min="5636" max="5642" width="17.140625" style="1" customWidth="1"/>
    <col min="5643" max="5647" width="8.5703125" style="1" customWidth="1"/>
    <col min="5648" max="5648" width="13.5703125" style="1" customWidth="1"/>
    <col min="5649" max="5888" width="9.140625" style="1"/>
    <col min="5889" max="5889" width="38.140625" style="1" customWidth="1"/>
    <col min="5890" max="5890" width="31" style="1" customWidth="1"/>
    <col min="5891" max="5891" width="20.42578125" style="1" customWidth="1"/>
    <col min="5892" max="5898" width="17.140625" style="1" customWidth="1"/>
    <col min="5899" max="5903" width="8.5703125" style="1" customWidth="1"/>
    <col min="5904" max="5904" width="13.5703125" style="1" customWidth="1"/>
    <col min="5905" max="6144" width="9.140625" style="1"/>
    <col min="6145" max="6145" width="38.140625" style="1" customWidth="1"/>
    <col min="6146" max="6146" width="31" style="1" customWidth="1"/>
    <col min="6147" max="6147" width="20.42578125" style="1" customWidth="1"/>
    <col min="6148" max="6154" width="17.140625" style="1" customWidth="1"/>
    <col min="6155" max="6159" width="8.5703125" style="1" customWidth="1"/>
    <col min="6160" max="6160" width="13.5703125" style="1" customWidth="1"/>
    <col min="6161" max="6400" width="9.140625" style="1"/>
    <col min="6401" max="6401" width="38.140625" style="1" customWidth="1"/>
    <col min="6402" max="6402" width="31" style="1" customWidth="1"/>
    <col min="6403" max="6403" width="20.42578125" style="1" customWidth="1"/>
    <col min="6404" max="6410" width="17.140625" style="1" customWidth="1"/>
    <col min="6411" max="6415" width="8.5703125" style="1" customWidth="1"/>
    <col min="6416" max="6416" width="13.5703125" style="1" customWidth="1"/>
    <col min="6417" max="6656" width="9.140625" style="1"/>
    <col min="6657" max="6657" width="38.140625" style="1" customWidth="1"/>
    <col min="6658" max="6658" width="31" style="1" customWidth="1"/>
    <col min="6659" max="6659" width="20.42578125" style="1" customWidth="1"/>
    <col min="6660" max="6666" width="17.140625" style="1" customWidth="1"/>
    <col min="6667" max="6671" width="8.5703125" style="1" customWidth="1"/>
    <col min="6672" max="6672" width="13.5703125" style="1" customWidth="1"/>
    <col min="6673" max="6912" width="9.140625" style="1"/>
    <col min="6913" max="6913" width="38.140625" style="1" customWidth="1"/>
    <col min="6914" max="6914" width="31" style="1" customWidth="1"/>
    <col min="6915" max="6915" width="20.42578125" style="1" customWidth="1"/>
    <col min="6916" max="6922" width="17.140625" style="1" customWidth="1"/>
    <col min="6923" max="6927" width="8.5703125" style="1" customWidth="1"/>
    <col min="6928" max="6928" width="13.5703125" style="1" customWidth="1"/>
    <col min="6929" max="7168" width="9.140625" style="1"/>
    <col min="7169" max="7169" width="38.140625" style="1" customWidth="1"/>
    <col min="7170" max="7170" width="31" style="1" customWidth="1"/>
    <col min="7171" max="7171" width="20.42578125" style="1" customWidth="1"/>
    <col min="7172" max="7178" width="17.140625" style="1" customWidth="1"/>
    <col min="7179" max="7183" width="8.5703125" style="1" customWidth="1"/>
    <col min="7184" max="7184" width="13.5703125" style="1" customWidth="1"/>
    <col min="7185" max="7424" width="9.140625" style="1"/>
    <col min="7425" max="7425" width="38.140625" style="1" customWidth="1"/>
    <col min="7426" max="7426" width="31" style="1" customWidth="1"/>
    <col min="7427" max="7427" width="20.42578125" style="1" customWidth="1"/>
    <col min="7428" max="7434" width="17.140625" style="1" customWidth="1"/>
    <col min="7435" max="7439" width="8.5703125" style="1" customWidth="1"/>
    <col min="7440" max="7440" width="13.5703125" style="1" customWidth="1"/>
    <col min="7441" max="7680" width="9.140625" style="1"/>
    <col min="7681" max="7681" width="38.140625" style="1" customWidth="1"/>
    <col min="7682" max="7682" width="31" style="1" customWidth="1"/>
    <col min="7683" max="7683" width="20.42578125" style="1" customWidth="1"/>
    <col min="7684" max="7690" width="17.140625" style="1" customWidth="1"/>
    <col min="7691" max="7695" width="8.5703125" style="1" customWidth="1"/>
    <col min="7696" max="7696" width="13.5703125" style="1" customWidth="1"/>
    <col min="7697" max="7936" width="9.140625" style="1"/>
    <col min="7937" max="7937" width="38.140625" style="1" customWidth="1"/>
    <col min="7938" max="7938" width="31" style="1" customWidth="1"/>
    <col min="7939" max="7939" width="20.42578125" style="1" customWidth="1"/>
    <col min="7940" max="7946" width="17.140625" style="1" customWidth="1"/>
    <col min="7947" max="7951" width="8.5703125" style="1" customWidth="1"/>
    <col min="7952" max="7952" width="13.5703125" style="1" customWidth="1"/>
    <col min="7953" max="8192" width="9.140625" style="1"/>
    <col min="8193" max="8193" width="38.140625" style="1" customWidth="1"/>
    <col min="8194" max="8194" width="31" style="1" customWidth="1"/>
    <col min="8195" max="8195" width="20.42578125" style="1" customWidth="1"/>
    <col min="8196" max="8202" width="17.140625" style="1" customWidth="1"/>
    <col min="8203" max="8207" width="8.5703125" style="1" customWidth="1"/>
    <col min="8208" max="8208" width="13.5703125" style="1" customWidth="1"/>
    <col min="8209" max="8448" width="9.140625" style="1"/>
    <col min="8449" max="8449" width="38.140625" style="1" customWidth="1"/>
    <col min="8450" max="8450" width="31" style="1" customWidth="1"/>
    <col min="8451" max="8451" width="20.42578125" style="1" customWidth="1"/>
    <col min="8452" max="8458" width="17.140625" style="1" customWidth="1"/>
    <col min="8459" max="8463" width="8.5703125" style="1" customWidth="1"/>
    <col min="8464" max="8464" width="13.5703125" style="1" customWidth="1"/>
    <col min="8465" max="8704" width="9.140625" style="1"/>
    <col min="8705" max="8705" width="38.140625" style="1" customWidth="1"/>
    <col min="8706" max="8706" width="31" style="1" customWidth="1"/>
    <col min="8707" max="8707" width="20.42578125" style="1" customWidth="1"/>
    <col min="8708" max="8714" width="17.140625" style="1" customWidth="1"/>
    <col min="8715" max="8719" width="8.5703125" style="1" customWidth="1"/>
    <col min="8720" max="8720" width="13.5703125" style="1" customWidth="1"/>
    <col min="8721" max="8960" width="9.140625" style="1"/>
    <col min="8961" max="8961" width="38.140625" style="1" customWidth="1"/>
    <col min="8962" max="8962" width="31" style="1" customWidth="1"/>
    <col min="8963" max="8963" width="20.42578125" style="1" customWidth="1"/>
    <col min="8964" max="8970" width="17.140625" style="1" customWidth="1"/>
    <col min="8971" max="8975" width="8.5703125" style="1" customWidth="1"/>
    <col min="8976" max="8976" width="13.5703125" style="1" customWidth="1"/>
    <col min="8977" max="9216" width="9.140625" style="1"/>
    <col min="9217" max="9217" width="38.140625" style="1" customWidth="1"/>
    <col min="9218" max="9218" width="31" style="1" customWidth="1"/>
    <col min="9219" max="9219" width="20.42578125" style="1" customWidth="1"/>
    <col min="9220" max="9226" width="17.140625" style="1" customWidth="1"/>
    <col min="9227" max="9231" width="8.5703125" style="1" customWidth="1"/>
    <col min="9232" max="9232" width="13.5703125" style="1" customWidth="1"/>
    <col min="9233" max="9472" width="9.140625" style="1"/>
    <col min="9473" max="9473" width="38.140625" style="1" customWidth="1"/>
    <col min="9474" max="9474" width="31" style="1" customWidth="1"/>
    <col min="9475" max="9475" width="20.42578125" style="1" customWidth="1"/>
    <col min="9476" max="9482" width="17.140625" style="1" customWidth="1"/>
    <col min="9483" max="9487" width="8.5703125" style="1" customWidth="1"/>
    <col min="9488" max="9488" width="13.5703125" style="1" customWidth="1"/>
    <col min="9489" max="9728" width="9.140625" style="1"/>
    <col min="9729" max="9729" width="38.140625" style="1" customWidth="1"/>
    <col min="9730" max="9730" width="31" style="1" customWidth="1"/>
    <col min="9731" max="9731" width="20.42578125" style="1" customWidth="1"/>
    <col min="9732" max="9738" width="17.140625" style="1" customWidth="1"/>
    <col min="9739" max="9743" width="8.5703125" style="1" customWidth="1"/>
    <col min="9744" max="9744" width="13.5703125" style="1" customWidth="1"/>
    <col min="9745" max="9984" width="9.140625" style="1"/>
    <col min="9985" max="9985" width="38.140625" style="1" customWidth="1"/>
    <col min="9986" max="9986" width="31" style="1" customWidth="1"/>
    <col min="9987" max="9987" width="20.42578125" style="1" customWidth="1"/>
    <col min="9988" max="9994" width="17.140625" style="1" customWidth="1"/>
    <col min="9995" max="9999" width="8.5703125" style="1" customWidth="1"/>
    <col min="10000" max="10000" width="13.5703125" style="1" customWidth="1"/>
    <col min="10001" max="10240" width="9.140625" style="1"/>
    <col min="10241" max="10241" width="38.140625" style="1" customWidth="1"/>
    <col min="10242" max="10242" width="31" style="1" customWidth="1"/>
    <col min="10243" max="10243" width="20.42578125" style="1" customWidth="1"/>
    <col min="10244" max="10250" width="17.140625" style="1" customWidth="1"/>
    <col min="10251" max="10255" width="8.5703125" style="1" customWidth="1"/>
    <col min="10256" max="10256" width="13.5703125" style="1" customWidth="1"/>
    <col min="10257" max="10496" width="9.140625" style="1"/>
    <col min="10497" max="10497" width="38.140625" style="1" customWidth="1"/>
    <col min="10498" max="10498" width="31" style="1" customWidth="1"/>
    <col min="10499" max="10499" width="20.42578125" style="1" customWidth="1"/>
    <col min="10500" max="10506" width="17.140625" style="1" customWidth="1"/>
    <col min="10507" max="10511" width="8.5703125" style="1" customWidth="1"/>
    <col min="10512" max="10512" width="13.5703125" style="1" customWidth="1"/>
    <col min="10513" max="10752" width="9.140625" style="1"/>
    <col min="10753" max="10753" width="38.140625" style="1" customWidth="1"/>
    <col min="10754" max="10754" width="31" style="1" customWidth="1"/>
    <col min="10755" max="10755" width="20.42578125" style="1" customWidth="1"/>
    <col min="10756" max="10762" width="17.140625" style="1" customWidth="1"/>
    <col min="10763" max="10767" width="8.5703125" style="1" customWidth="1"/>
    <col min="10768" max="10768" width="13.5703125" style="1" customWidth="1"/>
    <col min="10769" max="11008" width="9.140625" style="1"/>
    <col min="11009" max="11009" width="38.140625" style="1" customWidth="1"/>
    <col min="11010" max="11010" width="31" style="1" customWidth="1"/>
    <col min="11011" max="11011" width="20.42578125" style="1" customWidth="1"/>
    <col min="11012" max="11018" width="17.140625" style="1" customWidth="1"/>
    <col min="11019" max="11023" width="8.5703125" style="1" customWidth="1"/>
    <col min="11024" max="11024" width="13.5703125" style="1" customWidth="1"/>
    <col min="11025" max="11264" width="9.140625" style="1"/>
    <col min="11265" max="11265" width="38.140625" style="1" customWidth="1"/>
    <col min="11266" max="11266" width="31" style="1" customWidth="1"/>
    <col min="11267" max="11267" width="20.42578125" style="1" customWidth="1"/>
    <col min="11268" max="11274" width="17.140625" style="1" customWidth="1"/>
    <col min="11275" max="11279" width="8.5703125" style="1" customWidth="1"/>
    <col min="11280" max="11280" width="13.5703125" style="1" customWidth="1"/>
    <col min="11281" max="11520" width="9.140625" style="1"/>
    <col min="11521" max="11521" width="38.140625" style="1" customWidth="1"/>
    <col min="11522" max="11522" width="31" style="1" customWidth="1"/>
    <col min="11523" max="11523" width="20.42578125" style="1" customWidth="1"/>
    <col min="11524" max="11530" width="17.140625" style="1" customWidth="1"/>
    <col min="11531" max="11535" width="8.5703125" style="1" customWidth="1"/>
    <col min="11536" max="11536" width="13.5703125" style="1" customWidth="1"/>
    <col min="11537" max="11776" width="9.140625" style="1"/>
    <col min="11777" max="11777" width="38.140625" style="1" customWidth="1"/>
    <col min="11778" max="11778" width="31" style="1" customWidth="1"/>
    <col min="11779" max="11779" width="20.42578125" style="1" customWidth="1"/>
    <col min="11780" max="11786" width="17.140625" style="1" customWidth="1"/>
    <col min="11787" max="11791" width="8.5703125" style="1" customWidth="1"/>
    <col min="11792" max="11792" width="13.5703125" style="1" customWidth="1"/>
    <col min="11793" max="12032" width="9.140625" style="1"/>
    <col min="12033" max="12033" width="38.140625" style="1" customWidth="1"/>
    <col min="12034" max="12034" width="31" style="1" customWidth="1"/>
    <col min="12035" max="12035" width="20.42578125" style="1" customWidth="1"/>
    <col min="12036" max="12042" width="17.140625" style="1" customWidth="1"/>
    <col min="12043" max="12047" width="8.5703125" style="1" customWidth="1"/>
    <col min="12048" max="12048" width="13.5703125" style="1" customWidth="1"/>
    <col min="12049" max="12288" width="9.140625" style="1"/>
    <col min="12289" max="12289" width="38.140625" style="1" customWidth="1"/>
    <col min="12290" max="12290" width="31" style="1" customWidth="1"/>
    <col min="12291" max="12291" width="20.42578125" style="1" customWidth="1"/>
    <col min="12292" max="12298" width="17.140625" style="1" customWidth="1"/>
    <col min="12299" max="12303" width="8.5703125" style="1" customWidth="1"/>
    <col min="12304" max="12304" width="13.5703125" style="1" customWidth="1"/>
    <col min="12305" max="12544" width="9.140625" style="1"/>
    <col min="12545" max="12545" width="38.140625" style="1" customWidth="1"/>
    <col min="12546" max="12546" width="31" style="1" customWidth="1"/>
    <col min="12547" max="12547" width="20.42578125" style="1" customWidth="1"/>
    <col min="12548" max="12554" width="17.140625" style="1" customWidth="1"/>
    <col min="12555" max="12559" width="8.5703125" style="1" customWidth="1"/>
    <col min="12560" max="12560" width="13.5703125" style="1" customWidth="1"/>
    <col min="12561" max="12800" width="9.140625" style="1"/>
    <col min="12801" max="12801" width="38.140625" style="1" customWidth="1"/>
    <col min="12802" max="12802" width="31" style="1" customWidth="1"/>
    <col min="12803" max="12803" width="20.42578125" style="1" customWidth="1"/>
    <col min="12804" max="12810" width="17.140625" style="1" customWidth="1"/>
    <col min="12811" max="12815" width="8.5703125" style="1" customWidth="1"/>
    <col min="12816" max="12816" width="13.5703125" style="1" customWidth="1"/>
    <col min="12817" max="13056" width="9.140625" style="1"/>
    <col min="13057" max="13057" width="38.140625" style="1" customWidth="1"/>
    <col min="13058" max="13058" width="31" style="1" customWidth="1"/>
    <col min="13059" max="13059" width="20.42578125" style="1" customWidth="1"/>
    <col min="13060" max="13066" width="17.140625" style="1" customWidth="1"/>
    <col min="13067" max="13071" width="8.5703125" style="1" customWidth="1"/>
    <col min="13072" max="13072" width="13.5703125" style="1" customWidth="1"/>
    <col min="13073" max="13312" width="9.140625" style="1"/>
    <col min="13313" max="13313" width="38.140625" style="1" customWidth="1"/>
    <col min="13314" max="13314" width="31" style="1" customWidth="1"/>
    <col min="13315" max="13315" width="20.42578125" style="1" customWidth="1"/>
    <col min="13316" max="13322" width="17.140625" style="1" customWidth="1"/>
    <col min="13323" max="13327" width="8.5703125" style="1" customWidth="1"/>
    <col min="13328" max="13328" width="13.5703125" style="1" customWidth="1"/>
    <col min="13329" max="13568" width="9.140625" style="1"/>
    <col min="13569" max="13569" width="38.140625" style="1" customWidth="1"/>
    <col min="13570" max="13570" width="31" style="1" customWidth="1"/>
    <col min="13571" max="13571" width="20.42578125" style="1" customWidth="1"/>
    <col min="13572" max="13578" width="17.140625" style="1" customWidth="1"/>
    <col min="13579" max="13583" width="8.5703125" style="1" customWidth="1"/>
    <col min="13584" max="13584" width="13.5703125" style="1" customWidth="1"/>
    <col min="13585" max="13824" width="9.140625" style="1"/>
    <col min="13825" max="13825" width="38.140625" style="1" customWidth="1"/>
    <col min="13826" max="13826" width="31" style="1" customWidth="1"/>
    <col min="13827" max="13827" width="20.42578125" style="1" customWidth="1"/>
    <col min="13828" max="13834" width="17.140625" style="1" customWidth="1"/>
    <col min="13835" max="13839" width="8.5703125" style="1" customWidth="1"/>
    <col min="13840" max="13840" width="13.5703125" style="1" customWidth="1"/>
    <col min="13841" max="14080" width="9.140625" style="1"/>
    <col min="14081" max="14081" width="38.140625" style="1" customWidth="1"/>
    <col min="14082" max="14082" width="31" style="1" customWidth="1"/>
    <col min="14083" max="14083" width="20.42578125" style="1" customWidth="1"/>
    <col min="14084" max="14090" width="17.140625" style="1" customWidth="1"/>
    <col min="14091" max="14095" width="8.5703125" style="1" customWidth="1"/>
    <col min="14096" max="14096" width="13.5703125" style="1" customWidth="1"/>
    <col min="14097" max="14336" width="9.140625" style="1"/>
    <col min="14337" max="14337" width="38.140625" style="1" customWidth="1"/>
    <col min="14338" max="14338" width="31" style="1" customWidth="1"/>
    <col min="14339" max="14339" width="20.42578125" style="1" customWidth="1"/>
    <col min="14340" max="14346" width="17.140625" style="1" customWidth="1"/>
    <col min="14347" max="14351" width="8.5703125" style="1" customWidth="1"/>
    <col min="14352" max="14352" width="13.5703125" style="1" customWidth="1"/>
    <col min="14353" max="14592" width="9.140625" style="1"/>
    <col min="14593" max="14593" width="38.140625" style="1" customWidth="1"/>
    <col min="14594" max="14594" width="31" style="1" customWidth="1"/>
    <col min="14595" max="14595" width="20.42578125" style="1" customWidth="1"/>
    <col min="14596" max="14602" width="17.140625" style="1" customWidth="1"/>
    <col min="14603" max="14607" width="8.5703125" style="1" customWidth="1"/>
    <col min="14608" max="14608" width="13.5703125" style="1" customWidth="1"/>
    <col min="14609" max="14848" width="9.140625" style="1"/>
    <col min="14849" max="14849" width="38.140625" style="1" customWidth="1"/>
    <col min="14850" max="14850" width="31" style="1" customWidth="1"/>
    <col min="14851" max="14851" width="20.42578125" style="1" customWidth="1"/>
    <col min="14852" max="14858" width="17.140625" style="1" customWidth="1"/>
    <col min="14859" max="14863" width="8.5703125" style="1" customWidth="1"/>
    <col min="14864" max="14864" width="13.5703125" style="1" customWidth="1"/>
    <col min="14865" max="15104" width="9.140625" style="1"/>
    <col min="15105" max="15105" width="38.140625" style="1" customWidth="1"/>
    <col min="15106" max="15106" width="31" style="1" customWidth="1"/>
    <col min="15107" max="15107" width="20.42578125" style="1" customWidth="1"/>
    <col min="15108" max="15114" width="17.140625" style="1" customWidth="1"/>
    <col min="15115" max="15119" width="8.5703125" style="1" customWidth="1"/>
    <col min="15120" max="15120" width="13.5703125" style="1" customWidth="1"/>
    <col min="15121" max="15360" width="9.140625" style="1"/>
    <col min="15361" max="15361" width="38.140625" style="1" customWidth="1"/>
    <col min="15362" max="15362" width="31" style="1" customWidth="1"/>
    <col min="15363" max="15363" width="20.42578125" style="1" customWidth="1"/>
    <col min="15364" max="15370" width="17.140625" style="1" customWidth="1"/>
    <col min="15371" max="15375" width="8.5703125" style="1" customWidth="1"/>
    <col min="15376" max="15376" width="13.5703125" style="1" customWidth="1"/>
    <col min="15377" max="15616" width="9.140625" style="1"/>
    <col min="15617" max="15617" width="38.140625" style="1" customWidth="1"/>
    <col min="15618" max="15618" width="31" style="1" customWidth="1"/>
    <col min="15619" max="15619" width="20.42578125" style="1" customWidth="1"/>
    <col min="15620" max="15626" width="17.140625" style="1" customWidth="1"/>
    <col min="15627" max="15631" width="8.5703125" style="1" customWidth="1"/>
    <col min="15632" max="15632" width="13.5703125" style="1" customWidth="1"/>
    <col min="15633" max="15872" width="9.140625" style="1"/>
    <col min="15873" max="15873" width="38.140625" style="1" customWidth="1"/>
    <col min="15874" max="15874" width="31" style="1" customWidth="1"/>
    <col min="15875" max="15875" width="20.42578125" style="1" customWidth="1"/>
    <col min="15876" max="15882" width="17.140625" style="1" customWidth="1"/>
    <col min="15883" max="15887" width="8.5703125" style="1" customWidth="1"/>
    <col min="15888" max="15888" width="13.5703125" style="1" customWidth="1"/>
    <col min="15889" max="16128" width="9.140625" style="1"/>
    <col min="16129" max="16129" width="38.140625" style="1" customWidth="1"/>
    <col min="16130" max="16130" width="31" style="1" customWidth="1"/>
    <col min="16131" max="16131" width="20.42578125" style="1" customWidth="1"/>
    <col min="16132" max="16138" width="17.140625" style="1" customWidth="1"/>
    <col min="16139" max="16143" width="8.5703125" style="1" customWidth="1"/>
    <col min="16144" max="16144" width="13.5703125" style="1" customWidth="1"/>
    <col min="16145" max="16384" width="9.140625" style="1"/>
  </cols>
  <sheetData>
    <row r="1" spans="1:16" x14ac:dyDescent="0.3">
      <c r="A1" s="61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1"/>
      <c r="M1" s="1"/>
      <c r="N1" s="1"/>
      <c r="O1" s="1"/>
      <c r="P1" s="1"/>
    </row>
    <row r="2" spans="1:16" x14ac:dyDescent="0.3">
      <c r="A2" s="1" t="s">
        <v>27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75" thickBot="1" x14ac:dyDescent="0.35"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3">
      <c r="A4" s="64"/>
      <c r="B4" s="64"/>
      <c r="C4" s="66" t="s">
        <v>0</v>
      </c>
      <c r="D4" s="68" t="s">
        <v>1</v>
      </c>
      <c r="E4" s="69"/>
      <c r="F4" s="69"/>
      <c r="G4" s="69"/>
      <c r="H4" s="69"/>
      <c r="I4" s="69"/>
      <c r="J4" s="70"/>
      <c r="K4" s="1"/>
      <c r="L4" s="1"/>
      <c r="M4" s="1"/>
      <c r="N4" s="1"/>
      <c r="O4" s="1"/>
      <c r="P4" s="1"/>
    </row>
    <row r="5" spans="1:16" s="8" customFormat="1" ht="30.75" thickBot="1" x14ac:dyDescent="0.35">
      <c r="A5" s="65"/>
      <c r="B5" s="65"/>
      <c r="C5" s="67"/>
      <c r="D5" s="4" t="s">
        <v>2</v>
      </c>
      <c r="E5" s="5">
        <v>1</v>
      </c>
      <c r="F5" s="6">
        <v>2</v>
      </c>
      <c r="G5" s="6">
        <v>3</v>
      </c>
      <c r="H5" s="6">
        <v>4</v>
      </c>
      <c r="I5" s="6" t="s">
        <v>3</v>
      </c>
      <c r="J5" s="7" t="s">
        <v>4</v>
      </c>
    </row>
    <row r="6" spans="1:16" s="15" customFormat="1" ht="15.75" thickBot="1" x14ac:dyDescent="0.35">
      <c r="A6" s="9"/>
      <c r="B6" s="9"/>
      <c r="C6" s="71" t="s">
        <v>5</v>
      </c>
      <c r="D6" s="72"/>
      <c r="E6" s="72"/>
      <c r="F6" s="72"/>
      <c r="G6" s="72"/>
      <c r="H6" s="72"/>
      <c r="I6" s="72"/>
      <c r="J6" s="73"/>
      <c r="K6" s="14"/>
      <c r="L6" s="14"/>
      <c r="M6" s="14"/>
      <c r="N6" s="14"/>
      <c r="O6" s="14"/>
      <c r="P6" s="14"/>
    </row>
    <row r="7" spans="1:16" s="10" customFormat="1" x14ac:dyDescent="0.3">
      <c r="A7" s="62" t="s">
        <v>6</v>
      </c>
      <c r="B7" s="16" t="s">
        <v>5</v>
      </c>
      <c r="C7" s="24">
        <v>3909678</v>
      </c>
      <c r="D7" s="25">
        <v>193</v>
      </c>
      <c r="E7" s="26">
        <v>176656</v>
      </c>
      <c r="F7" s="27">
        <v>625368</v>
      </c>
      <c r="G7" s="26">
        <v>1084800</v>
      </c>
      <c r="H7" s="27">
        <v>787501</v>
      </c>
      <c r="I7" s="26">
        <v>1182513</v>
      </c>
      <c r="J7" s="28">
        <v>52647</v>
      </c>
      <c r="K7" s="17"/>
    </row>
    <row r="8" spans="1:16" s="10" customFormat="1" x14ac:dyDescent="0.3">
      <c r="A8" s="63"/>
      <c r="B8" s="18" t="s">
        <v>7</v>
      </c>
      <c r="C8" s="29">
        <v>2062851</v>
      </c>
      <c r="D8" s="30">
        <v>149</v>
      </c>
      <c r="E8" s="31">
        <v>24107</v>
      </c>
      <c r="F8" s="32">
        <v>135944</v>
      </c>
      <c r="G8" s="31">
        <v>320416</v>
      </c>
      <c r="H8" s="32">
        <v>481549</v>
      </c>
      <c r="I8" s="31">
        <v>1079845</v>
      </c>
      <c r="J8" s="33">
        <v>20841</v>
      </c>
      <c r="K8" s="17"/>
    </row>
    <row r="9" spans="1:16" s="10" customFormat="1" x14ac:dyDescent="0.3">
      <c r="A9" s="63"/>
      <c r="B9" s="19" t="s">
        <v>8</v>
      </c>
      <c r="C9" s="34">
        <v>1846827</v>
      </c>
      <c r="D9" s="35">
        <v>44</v>
      </c>
      <c r="E9" s="36">
        <v>152549</v>
      </c>
      <c r="F9" s="37">
        <v>489424</v>
      </c>
      <c r="G9" s="36">
        <v>764384</v>
      </c>
      <c r="H9" s="37">
        <v>305952</v>
      </c>
      <c r="I9" s="36">
        <v>102668</v>
      </c>
      <c r="J9" s="38">
        <v>31806</v>
      </c>
      <c r="K9" s="17"/>
    </row>
    <row r="10" spans="1:16" ht="15" customHeight="1" x14ac:dyDescent="0.3">
      <c r="A10" s="74" t="s">
        <v>9</v>
      </c>
      <c r="B10" s="20" t="s">
        <v>5</v>
      </c>
      <c r="C10" s="39">
        <v>1323866</v>
      </c>
      <c r="D10" s="40">
        <v>57</v>
      </c>
      <c r="E10" s="41">
        <v>106480</v>
      </c>
      <c r="F10" s="42">
        <v>316366</v>
      </c>
      <c r="G10" s="41">
        <v>517633</v>
      </c>
      <c r="H10" s="42">
        <v>235085</v>
      </c>
      <c r="I10" s="41">
        <v>125964</v>
      </c>
      <c r="J10" s="43">
        <v>22281</v>
      </c>
      <c r="K10" s="17"/>
      <c r="L10" s="1"/>
      <c r="M10" s="1"/>
      <c r="N10" s="1"/>
      <c r="O10" s="1"/>
      <c r="P10" s="1"/>
    </row>
    <row r="11" spans="1:16" x14ac:dyDescent="0.3">
      <c r="A11" s="75"/>
      <c r="B11" s="21" t="s">
        <v>7</v>
      </c>
      <c r="C11" s="29">
        <v>191797</v>
      </c>
      <c r="D11" s="44">
        <v>32</v>
      </c>
      <c r="E11" s="45">
        <v>6750</v>
      </c>
      <c r="F11" s="46">
        <v>25160</v>
      </c>
      <c r="G11" s="45">
        <v>45438</v>
      </c>
      <c r="H11" s="46">
        <v>42280</v>
      </c>
      <c r="I11" s="45">
        <v>70301</v>
      </c>
      <c r="J11" s="47">
        <v>1836</v>
      </c>
      <c r="K11" s="17"/>
      <c r="L11" s="1"/>
      <c r="M11" s="1"/>
      <c r="N11" s="1"/>
      <c r="O11" s="1"/>
      <c r="P11" s="1"/>
    </row>
    <row r="12" spans="1:16" x14ac:dyDescent="0.3">
      <c r="A12" s="75"/>
      <c r="B12" s="22" t="s">
        <v>8</v>
      </c>
      <c r="C12" s="34">
        <v>1132069</v>
      </c>
      <c r="D12" s="48">
        <v>25</v>
      </c>
      <c r="E12" s="49">
        <v>99730</v>
      </c>
      <c r="F12" s="50">
        <v>291206</v>
      </c>
      <c r="G12" s="49">
        <v>472195</v>
      </c>
      <c r="H12" s="50">
        <v>192805</v>
      </c>
      <c r="I12" s="49">
        <v>55663</v>
      </c>
      <c r="J12" s="51">
        <v>20445</v>
      </c>
      <c r="K12" s="17"/>
      <c r="L12" s="1"/>
      <c r="M12" s="1"/>
      <c r="N12" s="1"/>
      <c r="O12" s="1"/>
      <c r="P12" s="1"/>
    </row>
    <row r="13" spans="1:16" x14ac:dyDescent="0.3">
      <c r="A13" s="74" t="s">
        <v>10</v>
      </c>
      <c r="B13" s="20" t="s">
        <v>5</v>
      </c>
      <c r="C13" s="39">
        <v>401778</v>
      </c>
      <c r="D13" s="40">
        <v>10</v>
      </c>
      <c r="E13" s="41">
        <v>14350</v>
      </c>
      <c r="F13" s="42">
        <v>67585</v>
      </c>
      <c r="G13" s="41">
        <v>118599</v>
      </c>
      <c r="H13" s="42">
        <v>79345</v>
      </c>
      <c r="I13" s="41">
        <v>116934</v>
      </c>
      <c r="J13" s="43">
        <v>4955</v>
      </c>
      <c r="K13" s="17"/>
      <c r="L13" s="1"/>
      <c r="M13" s="1"/>
      <c r="N13" s="1"/>
      <c r="O13" s="1"/>
      <c r="P13" s="1"/>
    </row>
    <row r="14" spans="1:16" s="15" customFormat="1" x14ac:dyDescent="0.3">
      <c r="A14" s="75"/>
      <c r="B14" s="21" t="s">
        <v>7</v>
      </c>
      <c r="C14" s="29">
        <v>199367</v>
      </c>
      <c r="D14" s="44">
        <v>9</v>
      </c>
      <c r="E14" s="45">
        <v>2122</v>
      </c>
      <c r="F14" s="46">
        <v>11798</v>
      </c>
      <c r="G14" s="45">
        <v>32506</v>
      </c>
      <c r="H14" s="46">
        <v>48364</v>
      </c>
      <c r="I14" s="45">
        <v>102347</v>
      </c>
      <c r="J14" s="47">
        <v>2221</v>
      </c>
      <c r="K14" s="17"/>
      <c r="L14" s="14"/>
      <c r="M14" s="14"/>
      <c r="N14" s="14"/>
      <c r="O14" s="14"/>
      <c r="P14" s="14"/>
    </row>
    <row r="15" spans="1:16" s="15" customFormat="1" x14ac:dyDescent="0.3">
      <c r="A15" s="75"/>
      <c r="B15" s="22" t="s">
        <v>8</v>
      </c>
      <c r="C15" s="29">
        <v>202411</v>
      </c>
      <c r="D15" s="44">
        <v>1</v>
      </c>
      <c r="E15" s="45">
        <v>12228</v>
      </c>
      <c r="F15" s="46">
        <v>55787</v>
      </c>
      <c r="G15" s="45">
        <v>86093</v>
      </c>
      <c r="H15" s="46">
        <v>30981</v>
      </c>
      <c r="I15" s="45">
        <v>14587</v>
      </c>
      <c r="J15" s="47">
        <v>2734</v>
      </c>
      <c r="K15" s="17"/>
      <c r="L15" s="14"/>
      <c r="M15" s="14"/>
      <c r="N15" s="14"/>
      <c r="O15" s="14"/>
      <c r="P15" s="14"/>
    </row>
    <row r="16" spans="1:16" s="15" customFormat="1" x14ac:dyDescent="0.3">
      <c r="A16" s="74" t="s">
        <v>11</v>
      </c>
      <c r="B16" s="20" t="s">
        <v>5</v>
      </c>
      <c r="C16" s="39">
        <v>101917</v>
      </c>
      <c r="D16" s="40">
        <v>3</v>
      </c>
      <c r="E16" s="41">
        <v>814</v>
      </c>
      <c r="F16" s="42">
        <v>4741</v>
      </c>
      <c r="G16" s="41">
        <v>9192</v>
      </c>
      <c r="H16" s="42">
        <v>15328</v>
      </c>
      <c r="I16" s="41">
        <v>70701</v>
      </c>
      <c r="J16" s="43">
        <v>1138</v>
      </c>
      <c r="K16" s="17"/>
      <c r="L16" s="14"/>
      <c r="M16" s="14"/>
      <c r="N16" s="14"/>
      <c r="O16" s="14"/>
      <c r="P16" s="14"/>
    </row>
    <row r="17" spans="1:16" s="15" customFormat="1" x14ac:dyDescent="0.3">
      <c r="A17" s="75"/>
      <c r="B17" s="21" t="s">
        <v>7</v>
      </c>
      <c r="C17" s="29">
        <v>92092</v>
      </c>
      <c r="D17" s="44">
        <v>3</v>
      </c>
      <c r="E17" s="45">
        <v>391</v>
      </c>
      <c r="F17" s="46">
        <v>2054</v>
      </c>
      <c r="G17" s="45">
        <v>5465</v>
      </c>
      <c r="H17" s="46">
        <v>13666</v>
      </c>
      <c r="I17" s="45">
        <v>69413</v>
      </c>
      <c r="J17" s="47">
        <v>1100</v>
      </c>
      <c r="K17" s="17"/>
      <c r="L17" s="14"/>
      <c r="M17" s="14"/>
      <c r="N17" s="14"/>
      <c r="O17" s="14"/>
      <c r="P17" s="14"/>
    </row>
    <row r="18" spans="1:16" s="15" customFormat="1" x14ac:dyDescent="0.3">
      <c r="A18" s="75"/>
      <c r="B18" s="22" t="s">
        <v>8</v>
      </c>
      <c r="C18" s="29">
        <v>9825</v>
      </c>
      <c r="D18" s="44">
        <v>0</v>
      </c>
      <c r="E18" s="45">
        <v>423</v>
      </c>
      <c r="F18" s="46">
        <v>2687</v>
      </c>
      <c r="G18" s="45">
        <v>3727</v>
      </c>
      <c r="H18" s="46">
        <v>1662</v>
      </c>
      <c r="I18" s="45">
        <v>1288</v>
      </c>
      <c r="J18" s="47">
        <v>38</v>
      </c>
      <c r="K18" s="17"/>
      <c r="L18" s="14"/>
      <c r="M18" s="14"/>
      <c r="N18" s="14"/>
      <c r="O18" s="14"/>
      <c r="P18" s="14"/>
    </row>
    <row r="19" spans="1:16" s="15" customFormat="1" x14ac:dyDescent="0.3">
      <c r="A19" s="74" t="s">
        <v>12</v>
      </c>
      <c r="B19" s="20" t="s">
        <v>5</v>
      </c>
      <c r="C19" s="39">
        <v>508352</v>
      </c>
      <c r="D19" s="40">
        <v>15</v>
      </c>
      <c r="E19" s="41">
        <v>12857</v>
      </c>
      <c r="F19" s="42">
        <v>52993</v>
      </c>
      <c r="G19" s="41">
        <v>105985</v>
      </c>
      <c r="H19" s="42">
        <v>97554</v>
      </c>
      <c r="I19" s="41">
        <v>233093</v>
      </c>
      <c r="J19" s="43">
        <v>5855</v>
      </c>
      <c r="K19" s="17"/>
      <c r="L19" s="14"/>
      <c r="M19" s="14"/>
      <c r="N19" s="14"/>
      <c r="O19" s="14"/>
      <c r="P19" s="14"/>
    </row>
    <row r="20" spans="1:16" s="15" customFormat="1" x14ac:dyDescent="0.3">
      <c r="A20" s="75"/>
      <c r="B20" s="21" t="s">
        <v>7</v>
      </c>
      <c r="C20" s="29">
        <v>341850</v>
      </c>
      <c r="D20" s="44">
        <v>11</v>
      </c>
      <c r="E20" s="45">
        <v>1797</v>
      </c>
      <c r="F20" s="46">
        <v>11145</v>
      </c>
      <c r="G20" s="45">
        <v>38023</v>
      </c>
      <c r="H20" s="46">
        <v>68252</v>
      </c>
      <c r="I20" s="45">
        <v>219104</v>
      </c>
      <c r="J20" s="47">
        <v>3518</v>
      </c>
      <c r="K20" s="17"/>
      <c r="L20" s="14"/>
      <c r="M20" s="14"/>
      <c r="N20" s="14"/>
      <c r="O20" s="14"/>
      <c r="P20" s="14"/>
    </row>
    <row r="21" spans="1:16" s="15" customFormat="1" x14ac:dyDescent="0.3">
      <c r="A21" s="75"/>
      <c r="B21" s="22" t="s">
        <v>8</v>
      </c>
      <c r="C21" s="29">
        <v>166502</v>
      </c>
      <c r="D21" s="44">
        <v>4</v>
      </c>
      <c r="E21" s="45">
        <v>11060</v>
      </c>
      <c r="F21" s="46">
        <v>41848</v>
      </c>
      <c r="G21" s="45">
        <v>67962</v>
      </c>
      <c r="H21" s="46">
        <v>29302</v>
      </c>
      <c r="I21" s="45">
        <v>13989</v>
      </c>
      <c r="J21" s="47">
        <v>2337</v>
      </c>
      <c r="K21" s="17"/>
      <c r="L21" s="14"/>
      <c r="M21" s="14"/>
      <c r="N21" s="14"/>
      <c r="O21" s="14"/>
      <c r="P21" s="14"/>
    </row>
    <row r="22" spans="1:16" s="15" customFormat="1" x14ac:dyDescent="0.3">
      <c r="A22" s="74" t="s">
        <v>13</v>
      </c>
      <c r="B22" s="20" t="s">
        <v>5</v>
      </c>
      <c r="C22" s="39">
        <v>303023</v>
      </c>
      <c r="D22" s="40">
        <v>18</v>
      </c>
      <c r="E22" s="41">
        <v>5280</v>
      </c>
      <c r="F22" s="42">
        <v>26537</v>
      </c>
      <c r="G22" s="41">
        <v>46746</v>
      </c>
      <c r="H22" s="42">
        <v>64450</v>
      </c>
      <c r="I22" s="41">
        <v>157087</v>
      </c>
      <c r="J22" s="43">
        <v>2905</v>
      </c>
      <c r="K22" s="17"/>
      <c r="L22" s="14"/>
      <c r="M22" s="14"/>
      <c r="N22" s="14"/>
      <c r="O22" s="14"/>
      <c r="P22" s="14"/>
    </row>
    <row r="23" spans="1:16" s="15" customFormat="1" x14ac:dyDescent="0.3">
      <c r="A23" s="75"/>
      <c r="B23" s="21" t="s">
        <v>7</v>
      </c>
      <c r="C23" s="29">
        <v>278920</v>
      </c>
      <c r="D23" s="44">
        <v>18</v>
      </c>
      <c r="E23" s="45">
        <v>3142</v>
      </c>
      <c r="F23" s="46">
        <v>18804</v>
      </c>
      <c r="G23" s="45">
        <v>37067</v>
      </c>
      <c r="H23" s="46">
        <v>61781</v>
      </c>
      <c r="I23" s="45">
        <v>155656</v>
      </c>
      <c r="J23" s="47">
        <v>2452</v>
      </c>
      <c r="K23" s="17"/>
      <c r="L23" s="14"/>
      <c r="M23" s="14"/>
      <c r="N23" s="14"/>
      <c r="O23" s="14"/>
      <c r="P23" s="14"/>
    </row>
    <row r="24" spans="1:16" s="15" customFormat="1" x14ac:dyDescent="0.3">
      <c r="A24" s="75"/>
      <c r="B24" s="22" t="s">
        <v>8</v>
      </c>
      <c r="C24" s="29">
        <v>24103</v>
      </c>
      <c r="D24" s="44">
        <v>0</v>
      </c>
      <c r="E24" s="45">
        <v>2138</v>
      </c>
      <c r="F24" s="46">
        <v>7733</v>
      </c>
      <c r="G24" s="45">
        <v>9679</v>
      </c>
      <c r="H24" s="46">
        <v>2669</v>
      </c>
      <c r="I24" s="45">
        <v>1431</v>
      </c>
      <c r="J24" s="47">
        <v>453</v>
      </c>
      <c r="K24" s="17"/>
      <c r="L24" s="14"/>
      <c r="M24" s="14"/>
      <c r="N24" s="14"/>
      <c r="O24" s="14"/>
      <c r="P24" s="14"/>
    </row>
    <row r="25" spans="1:16" s="15" customFormat="1" x14ac:dyDescent="0.3">
      <c r="A25" s="74" t="s">
        <v>14</v>
      </c>
      <c r="B25" s="20" t="s">
        <v>5</v>
      </c>
      <c r="C25" s="39">
        <v>91705</v>
      </c>
      <c r="D25" s="40">
        <v>2</v>
      </c>
      <c r="E25" s="41">
        <v>2829</v>
      </c>
      <c r="F25" s="42">
        <v>10802</v>
      </c>
      <c r="G25" s="41">
        <v>21649</v>
      </c>
      <c r="H25" s="42">
        <v>20433</v>
      </c>
      <c r="I25" s="41">
        <v>34889</v>
      </c>
      <c r="J25" s="43">
        <v>1101</v>
      </c>
      <c r="K25" s="17"/>
      <c r="L25" s="14"/>
      <c r="M25" s="14"/>
      <c r="N25" s="14"/>
      <c r="O25" s="14"/>
      <c r="P25" s="14"/>
    </row>
    <row r="26" spans="1:16" s="15" customFormat="1" x14ac:dyDescent="0.3">
      <c r="A26" s="75"/>
      <c r="B26" s="21" t="s">
        <v>7</v>
      </c>
      <c r="C26" s="29">
        <v>79468</v>
      </c>
      <c r="D26" s="44">
        <v>2</v>
      </c>
      <c r="E26" s="45">
        <v>1273</v>
      </c>
      <c r="F26" s="46">
        <v>7256</v>
      </c>
      <c r="G26" s="45">
        <v>16598</v>
      </c>
      <c r="H26" s="46">
        <v>19096</v>
      </c>
      <c r="I26" s="45">
        <v>34363</v>
      </c>
      <c r="J26" s="47">
        <v>880</v>
      </c>
      <c r="K26" s="17"/>
      <c r="L26" s="14"/>
      <c r="M26" s="14"/>
      <c r="N26" s="14"/>
      <c r="O26" s="14"/>
      <c r="P26" s="14"/>
    </row>
    <row r="27" spans="1:16" s="15" customFormat="1" x14ac:dyDescent="0.3">
      <c r="A27" s="75"/>
      <c r="B27" s="22" t="s">
        <v>8</v>
      </c>
      <c r="C27" s="29">
        <v>12237</v>
      </c>
      <c r="D27" s="44">
        <v>0</v>
      </c>
      <c r="E27" s="45">
        <v>1556</v>
      </c>
      <c r="F27" s="46">
        <v>3546</v>
      </c>
      <c r="G27" s="45">
        <v>5051</v>
      </c>
      <c r="H27" s="46">
        <v>1337</v>
      </c>
      <c r="I27" s="45">
        <v>526</v>
      </c>
      <c r="J27" s="47">
        <v>221</v>
      </c>
      <c r="K27" s="17"/>
      <c r="L27" s="14"/>
      <c r="M27" s="14"/>
      <c r="N27" s="14"/>
      <c r="O27" s="14"/>
      <c r="P27" s="14"/>
    </row>
    <row r="28" spans="1:16" s="15" customFormat="1" x14ac:dyDescent="0.3">
      <c r="A28" s="74" t="s">
        <v>15</v>
      </c>
      <c r="B28" s="20" t="s">
        <v>5</v>
      </c>
      <c r="C28" s="39">
        <v>29788</v>
      </c>
      <c r="D28" s="40">
        <v>3</v>
      </c>
      <c r="E28" s="41">
        <v>380</v>
      </c>
      <c r="F28" s="42">
        <v>1847</v>
      </c>
      <c r="G28" s="41">
        <v>4560</v>
      </c>
      <c r="H28" s="42">
        <v>6050</v>
      </c>
      <c r="I28" s="41">
        <v>16643</v>
      </c>
      <c r="J28" s="43">
        <v>305</v>
      </c>
      <c r="K28" s="17"/>
      <c r="L28" s="14"/>
      <c r="M28" s="14"/>
      <c r="N28" s="14"/>
      <c r="O28" s="14"/>
      <c r="P28" s="14"/>
    </row>
    <row r="29" spans="1:16" s="15" customFormat="1" x14ac:dyDescent="0.3">
      <c r="A29" s="75"/>
      <c r="B29" s="21" t="s">
        <v>7</v>
      </c>
      <c r="C29" s="29">
        <v>27466</v>
      </c>
      <c r="D29" s="44">
        <v>3</v>
      </c>
      <c r="E29" s="45">
        <v>181</v>
      </c>
      <c r="F29" s="46">
        <v>1217</v>
      </c>
      <c r="G29" s="45">
        <v>3662</v>
      </c>
      <c r="H29" s="46">
        <v>5700</v>
      </c>
      <c r="I29" s="45">
        <v>16418</v>
      </c>
      <c r="J29" s="47">
        <v>285</v>
      </c>
      <c r="K29" s="17"/>
      <c r="L29" s="14"/>
      <c r="M29" s="14"/>
      <c r="N29" s="14"/>
      <c r="O29" s="14"/>
      <c r="P29" s="14"/>
    </row>
    <row r="30" spans="1:16" s="15" customFormat="1" x14ac:dyDescent="0.3">
      <c r="A30" s="75"/>
      <c r="B30" s="22" t="s">
        <v>8</v>
      </c>
      <c r="C30" s="29">
        <v>2322</v>
      </c>
      <c r="D30" s="44">
        <v>0</v>
      </c>
      <c r="E30" s="45">
        <v>199</v>
      </c>
      <c r="F30" s="46">
        <v>630</v>
      </c>
      <c r="G30" s="45">
        <v>898</v>
      </c>
      <c r="H30" s="46">
        <v>350</v>
      </c>
      <c r="I30" s="45">
        <v>225</v>
      </c>
      <c r="J30" s="47">
        <v>20</v>
      </c>
      <c r="K30" s="17"/>
      <c r="L30" s="14"/>
      <c r="M30" s="14"/>
      <c r="N30" s="14"/>
      <c r="O30" s="14"/>
      <c r="P30" s="14"/>
    </row>
    <row r="31" spans="1:16" s="15" customFormat="1" x14ac:dyDescent="0.3">
      <c r="A31" s="74" t="s">
        <v>16</v>
      </c>
      <c r="B31" s="20" t="s">
        <v>5</v>
      </c>
      <c r="C31" s="39">
        <v>303985</v>
      </c>
      <c r="D31" s="40">
        <v>7</v>
      </c>
      <c r="E31" s="41">
        <v>6812</v>
      </c>
      <c r="F31" s="42">
        <v>34042</v>
      </c>
      <c r="G31" s="41">
        <v>58477</v>
      </c>
      <c r="H31" s="42">
        <v>56727</v>
      </c>
      <c r="I31" s="41">
        <v>144992</v>
      </c>
      <c r="J31" s="43">
        <v>2928</v>
      </c>
      <c r="K31" s="17"/>
      <c r="L31" s="14"/>
      <c r="M31" s="14"/>
      <c r="N31" s="14"/>
      <c r="O31" s="14"/>
      <c r="P31" s="14"/>
    </row>
    <row r="32" spans="1:16" s="15" customFormat="1" x14ac:dyDescent="0.3">
      <c r="A32" s="75"/>
      <c r="B32" s="21" t="s">
        <v>7</v>
      </c>
      <c r="C32" s="29">
        <v>250420</v>
      </c>
      <c r="D32" s="44">
        <v>7</v>
      </c>
      <c r="E32" s="45">
        <v>2171</v>
      </c>
      <c r="F32" s="46">
        <v>14687</v>
      </c>
      <c r="G32" s="45">
        <v>38291</v>
      </c>
      <c r="H32" s="46">
        <v>50936</v>
      </c>
      <c r="I32" s="45">
        <v>142613</v>
      </c>
      <c r="J32" s="47">
        <v>1715</v>
      </c>
      <c r="K32" s="17"/>
      <c r="L32" s="14"/>
      <c r="M32" s="14"/>
      <c r="N32" s="14"/>
      <c r="O32" s="14"/>
      <c r="P32" s="14"/>
    </row>
    <row r="33" spans="1:16" s="15" customFormat="1" x14ac:dyDescent="0.3">
      <c r="A33" s="75"/>
      <c r="B33" s="22" t="s">
        <v>8</v>
      </c>
      <c r="C33" s="29">
        <v>53565</v>
      </c>
      <c r="D33" s="44">
        <v>0</v>
      </c>
      <c r="E33" s="45">
        <v>4641</v>
      </c>
      <c r="F33" s="46">
        <v>19355</v>
      </c>
      <c r="G33" s="45">
        <v>20186</v>
      </c>
      <c r="H33" s="46">
        <v>5791</v>
      </c>
      <c r="I33" s="45">
        <v>2379</v>
      </c>
      <c r="J33" s="47">
        <v>1213</v>
      </c>
      <c r="K33" s="17"/>
      <c r="L33" s="14"/>
      <c r="M33" s="14"/>
      <c r="N33" s="14"/>
      <c r="O33" s="14"/>
      <c r="P33" s="14"/>
    </row>
    <row r="34" spans="1:16" s="15" customFormat="1" x14ac:dyDescent="0.3">
      <c r="A34" s="74" t="s">
        <v>17</v>
      </c>
      <c r="B34" s="20" t="s">
        <v>5</v>
      </c>
      <c r="C34" s="39">
        <v>155069</v>
      </c>
      <c r="D34" s="40">
        <v>11</v>
      </c>
      <c r="E34" s="41">
        <v>3487</v>
      </c>
      <c r="F34" s="42">
        <v>16623</v>
      </c>
      <c r="G34" s="41">
        <v>37100</v>
      </c>
      <c r="H34" s="42">
        <v>46149</v>
      </c>
      <c r="I34" s="41">
        <v>50350</v>
      </c>
      <c r="J34" s="43">
        <v>1349</v>
      </c>
      <c r="K34" s="17"/>
      <c r="L34" s="14"/>
      <c r="M34" s="14"/>
      <c r="N34" s="14"/>
      <c r="O34" s="14"/>
      <c r="P34" s="14"/>
    </row>
    <row r="35" spans="1:16" s="15" customFormat="1" x14ac:dyDescent="0.3">
      <c r="A35" s="75"/>
      <c r="B35" s="21" t="s">
        <v>7</v>
      </c>
      <c r="C35" s="29">
        <v>127706</v>
      </c>
      <c r="D35" s="44">
        <v>11</v>
      </c>
      <c r="E35" s="45">
        <v>1417</v>
      </c>
      <c r="F35" s="46">
        <v>9135</v>
      </c>
      <c r="G35" s="45">
        <v>25588</v>
      </c>
      <c r="H35" s="46">
        <v>42200</v>
      </c>
      <c r="I35" s="45">
        <v>48448</v>
      </c>
      <c r="J35" s="47">
        <v>907</v>
      </c>
      <c r="K35" s="17"/>
      <c r="L35" s="14"/>
      <c r="M35" s="14"/>
      <c r="N35" s="14"/>
      <c r="O35" s="14"/>
      <c r="P35" s="14"/>
    </row>
    <row r="36" spans="1:16" s="15" customFormat="1" x14ac:dyDescent="0.3">
      <c r="A36" s="75"/>
      <c r="B36" s="22" t="s">
        <v>8</v>
      </c>
      <c r="C36" s="29">
        <v>27363</v>
      </c>
      <c r="D36" s="44">
        <v>0</v>
      </c>
      <c r="E36" s="45">
        <v>2070</v>
      </c>
      <c r="F36" s="46">
        <v>7488</v>
      </c>
      <c r="G36" s="45">
        <v>11512</v>
      </c>
      <c r="H36" s="46">
        <v>3949</v>
      </c>
      <c r="I36" s="45">
        <v>1902</v>
      </c>
      <c r="J36" s="47">
        <v>442</v>
      </c>
      <c r="K36" s="17"/>
      <c r="L36" s="14"/>
      <c r="M36" s="14"/>
      <c r="N36" s="14"/>
      <c r="O36" s="14"/>
      <c r="P36" s="14"/>
    </row>
    <row r="37" spans="1:16" s="15" customFormat="1" x14ac:dyDescent="0.3">
      <c r="A37" s="74" t="s">
        <v>18</v>
      </c>
      <c r="B37" s="20" t="s">
        <v>5</v>
      </c>
      <c r="C37" s="39">
        <v>439002</v>
      </c>
      <c r="D37" s="40">
        <v>37</v>
      </c>
      <c r="E37" s="41">
        <v>14194</v>
      </c>
      <c r="F37" s="42">
        <v>58186</v>
      </c>
      <c r="G37" s="41">
        <v>111420</v>
      </c>
      <c r="H37" s="42">
        <v>116832</v>
      </c>
      <c r="I37" s="41">
        <v>130713</v>
      </c>
      <c r="J37" s="43">
        <v>7620</v>
      </c>
      <c r="K37" s="17"/>
      <c r="L37" s="14"/>
      <c r="M37" s="14"/>
      <c r="N37" s="14"/>
      <c r="O37" s="14"/>
      <c r="P37" s="14"/>
    </row>
    <row r="38" spans="1:16" s="15" customFormat="1" x14ac:dyDescent="0.3">
      <c r="A38" s="75"/>
      <c r="B38" s="21" t="s">
        <v>7</v>
      </c>
      <c r="C38" s="29">
        <v>278632</v>
      </c>
      <c r="D38" s="44">
        <v>28</v>
      </c>
      <c r="E38" s="45">
        <v>2253</v>
      </c>
      <c r="F38" s="46">
        <v>18304</v>
      </c>
      <c r="G38" s="45">
        <v>45645</v>
      </c>
      <c r="H38" s="46">
        <v>85161</v>
      </c>
      <c r="I38" s="45">
        <v>122791</v>
      </c>
      <c r="J38" s="47">
        <v>4450</v>
      </c>
      <c r="K38" s="17"/>
      <c r="L38" s="14"/>
      <c r="M38" s="14"/>
      <c r="N38" s="14"/>
      <c r="O38" s="14"/>
      <c r="P38" s="14"/>
    </row>
    <row r="39" spans="1:16" s="15" customFormat="1" x14ac:dyDescent="0.3">
      <c r="A39" s="75"/>
      <c r="B39" s="22" t="s">
        <v>8</v>
      </c>
      <c r="C39" s="29">
        <v>160370</v>
      </c>
      <c r="D39" s="44">
        <v>9</v>
      </c>
      <c r="E39" s="45">
        <v>11941</v>
      </c>
      <c r="F39" s="46">
        <v>39882</v>
      </c>
      <c r="G39" s="45">
        <v>65775</v>
      </c>
      <c r="H39" s="46">
        <v>31671</v>
      </c>
      <c r="I39" s="45">
        <v>7922</v>
      </c>
      <c r="J39" s="47">
        <v>3170</v>
      </c>
      <c r="K39" s="17"/>
      <c r="L39" s="14"/>
      <c r="M39" s="14"/>
      <c r="N39" s="14"/>
      <c r="O39" s="14"/>
      <c r="P39" s="14"/>
    </row>
    <row r="40" spans="1:16" s="15" customFormat="1" x14ac:dyDescent="0.3">
      <c r="A40" s="74" t="s">
        <v>19</v>
      </c>
      <c r="B40" s="20" t="s">
        <v>5</v>
      </c>
      <c r="C40" s="39">
        <v>251193</v>
      </c>
      <c r="D40" s="40">
        <v>30</v>
      </c>
      <c r="E40" s="41">
        <v>9173</v>
      </c>
      <c r="F40" s="42">
        <v>35646</v>
      </c>
      <c r="G40" s="41">
        <v>53439</v>
      </c>
      <c r="H40" s="42">
        <v>49548</v>
      </c>
      <c r="I40" s="41">
        <v>101147</v>
      </c>
      <c r="J40" s="43">
        <v>2210</v>
      </c>
      <c r="K40" s="17"/>
      <c r="L40" s="14"/>
      <c r="M40" s="14"/>
      <c r="N40" s="14"/>
      <c r="O40" s="14"/>
      <c r="P40" s="14"/>
    </row>
    <row r="41" spans="1:16" s="15" customFormat="1" x14ac:dyDescent="0.3">
      <c r="A41" s="75"/>
      <c r="B41" s="21" t="s">
        <v>7</v>
      </c>
      <c r="C41" s="29">
        <v>195133</v>
      </c>
      <c r="D41" s="44">
        <v>25</v>
      </c>
      <c r="E41" s="45">
        <v>2610</v>
      </c>
      <c r="F41" s="46">
        <v>16384</v>
      </c>
      <c r="G41" s="45">
        <v>32133</v>
      </c>
      <c r="H41" s="46">
        <v>44113</v>
      </c>
      <c r="I41" s="45">
        <v>98391</v>
      </c>
      <c r="J41" s="47">
        <v>1477</v>
      </c>
      <c r="K41" s="17"/>
      <c r="L41" s="14"/>
      <c r="M41" s="14"/>
      <c r="N41" s="14"/>
      <c r="O41" s="14"/>
      <c r="P41" s="14"/>
    </row>
    <row r="42" spans="1:16" s="15" customFormat="1" ht="15.75" thickBot="1" x14ac:dyDescent="0.35">
      <c r="A42" s="76"/>
      <c r="B42" s="23" t="s">
        <v>8</v>
      </c>
      <c r="C42" s="52">
        <v>56060</v>
      </c>
      <c r="D42" s="53">
        <v>5</v>
      </c>
      <c r="E42" s="54">
        <v>6563</v>
      </c>
      <c r="F42" s="55">
        <v>19262</v>
      </c>
      <c r="G42" s="54">
        <v>21306</v>
      </c>
      <c r="H42" s="55">
        <v>5435</v>
      </c>
      <c r="I42" s="54">
        <v>2756</v>
      </c>
      <c r="J42" s="56">
        <v>733</v>
      </c>
      <c r="K42" s="17"/>
      <c r="L42" s="14"/>
      <c r="M42" s="14"/>
      <c r="N42" s="14"/>
      <c r="O42" s="14"/>
      <c r="P42" s="14"/>
    </row>
    <row r="43" spans="1:16" s="15" customFormat="1" ht="15.75" thickBot="1" x14ac:dyDescent="0.35">
      <c r="A43" s="9"/>
      <c r="B43" s="9"/>
      <c r="C43" s="71" t="s">
        <v>20</v>
      </c>
      <c r="D43" s="72"/>
      <c r="E43" s="72"/>
      <c r="F43" s="72"/>
      <c r="G43" s="72"/>
      <c r="H43" s="72"/>
      <c r="I43" s="72"/>
      <c r="J43" s="73"/>
      <c r="K43" s="17"/>
      <c r="L43" s="14"/>
      <c r="M43" s="14"/>
      <c r="N43" s="14"/>
      <c r="O43" s="14"/>
      <c r="P43" s="14"/>
    </row>
    <row r="44" spans="1:16" s="10" customFormat="1" x14ac:dyDescent="0.3">
      <c r="A44" s="62" t="s">
        <v>6</v>
      </c>
      <c r="B44" s="16" t="s">
        <v>5</v>
      </c>
      <c r="C44" s="24">
        <v>2441747</v>
      </c>
      <c r="D44" s="25">
        <v>92</v>
      </c>
      <c r="E44" s="26">
        <v>160051</v>
      </c>
      <c r="F44" s="27">
        <v>520807</v>
      </c>
      <c r="G44" s="26">
        <v>850188</v>
      </c>
      <c r="H44" s="27">
        <v>433570</v>
      </c>
      <c r="I44" s="26">
        <v>441869</v>
      </c>
      <c r="J44" s="28">
        <v>35170</v>
      </c>
      <c r="K44" s="17"/>
    </row>
    <row r="45" spans="1:16" s="10" customFormat="1" x14ac:dyDescent="0.3">
      <c r="A45" s="63"/>
      <c r="B45" s="18" t="s">
        <v>7</v>
      </c>
      <c r="C45" s="29">
        <v>643515</v>
      </c>
      <c r="D45" s="30">
        <v>53</v>
      </c>
      <c r="E45" s="31">
        <v>10685</v>
      </c>
      <c r="F45" s="32">
        <v>47271</v>
      </c>
      <c r="G45" s="31">
        <v>104494</v>
      </c>
      <c r="H45" s="32">
        <v>134197</v>
      </c>
      <c r="I45" s="31">
        <v>342898</v>
      </c>
      <c r="J45" s="33">
        <v>3917</v>
      </c>
      <c r="K45" s="17"/>
    </row>
    <row r="46" spans="1:16" s="10" customFormat="1" x14ac:dyDescent="0.3">
      <c r="A46" s="63"/>
      <c r="B46" s="19" t="s">
        <v>8</v>
      </c>
      <c r="C46" s="34">
        <v>1798232</v>
      </c>
      <c r="D46" s="35">
        <v>39</v>
      </c>
      <c r="E46" s="36">
        <v>149366</v>
      </c>
      <c r="F46" s="37">
        <v>473536</v>
      </c>
      <c r="G46" s="36">
        <v>745694</v>
      </c>
      <c r="H46" s="37">
        <v>299373</v>
      </c>
      <c r="I46" s="36">
        <v>98971</v>
      </c>
      <c r="J46" s="38">
        <v>31253</v>
      </c>
      <c r="K46" s="17"/>
    </row>
    <row r="47" spans="1:16" ht="15" customHeight="1" x14ac:dyDescent="0.3">
      <c r="A47" s="74" t="s">
        <v>9</v>
      </c>
      <c r="B47" s="20" t="s">
        <v>5</v>
      </c>
      <c r="C47" s="39">
        <v>1278926</v>
      </c>
      <c r="D47" s="40">
        <v>57</v>
      </c>
      <c r="E47" s="41">
        <v>105054</v>
      </c>
      <c r="F47" s="42">
        <v>308717</v>
      </c>
      <c r="G47" s="41">
        <v>506855</v>
      </c>
      <c r="H47" s="42">
        <v>227108</v>
      </c>
      <c r="I47" s="41">
        <v>109492</v>
      </c>
      <c r="J47" s="43">
        <v>21643</v>
      </c>
      <c r="K47" s="17"/>
      <c r="L47" s="1"/>
      <c r="M47" s="1"/>
      <c r="N47" s="1"/>
      <c r="O47" s="1"/>
      <c r="P47" s="1"/>
    </row>
    <row r="48" spans="1:16" x14ac:dyDescent="0.3">
      <c r="A48" s="75"/>
      <c r="B48" s="21" t="s">
        <v>7</v>
      </c>
      <c r="C48" s="29">
        <v>163757</v>
      </c>
      <c r="D48" s="44">
        <v>32</v>
      </c>
      <c r="E48" s="45">
        <v>6460</v>
      </c>
      <c r="F48" s="46">
        <v>23394</v>
      </c>
      <c r="G48" s="45">
        <v>41663</v>
      </c>
      <c r="H48" s="46">
        <v>36169</v>
      </c>
      <c r="I48" s="45">
        <v>54697</v>
      </c>
      <c r="J48" s="47">
        <v>1342</v>
      </c>
      <c r="K48" s="17"/>
      <c r="L48" s="1"/>
      <c r="M48" s="1"/>
      <c r="N48" s="1"/>
      <c r="O48" s="1"/>
      <c r="P48" s="1"/>
    </row>
    <row r="49" spans="1:16" x14ac:dyDescent="0.3">
      <c r="A49" s="75"/>
      <c r="B49" s="22" t="s">
        <v>8</v>
      </c>
      <c r="C49" s="34">
        <v>1115169</v>
      </c>
      <c r="D49" s="48">
        <v>25</v>
      </c>
      <c r="E49" s="49">
        <v>98594</v>
      </c>
      <c r="F49" s="50">
        <v>285323</v>
      </c>
      <c r="G49" s="49">
        <v>465192</v>
      </c>
      <c r="H49" s="50">
        <v>190939</v>
      </c>
      <c r="I49" s="49">
        <v>54795</v>
      </c>
      <c r="J49" s="51">
        <v>20301</v>
      </c>
      <c r="K49" s="17"/>
      <c r="L49" s="1"/>
      <c r="M49" s="1"/>
      <c r="N49" s="1"/>
      <c r="O49" s="1"/>
      <c r="P49" s="1"/>
    </row>
    <row r="50" spans="1:16" x14ac:dyDescent="0.3">
      <c r="A50" s="74" t="s">
        <v>10</v>
      </c>
      <c r="B50" s="20" t="s">
        <v>5</v>
      </c>
      <c r="C50" s="39">
        <v>268019</v>
      </c>
      <c r="D50" s="40">
        <v>5</v>
      </c>
      <c r="E50" s="41">
        <v>13436</v>
      </c>
      <c r="F50" s="42">
        <v>59920</v>
      </c>
      <c r="G50" s="41">
        <v>96389</v>
      </c>
      <c r="H50" s="42">
        <v>44396</v>
      </c>
      <c r="I50" s="41">
        <v>50560</v>
      </c>
      <c r="J50" s="43">
        <v>3313</v>
      </c>
      <c r="K50" s="17"/>
      <c r="L50" s="1"/>
      <c r="M50" s="1"/>
      <c r="N50" s="1"/>
      <c r="O50" s="1"/>
      <c r="P50" s="1"/>
    </row>
    <row r="51" spans="1:16" s="15" customFormat="1" x14ac:dyDescent="0.3">
      <c r="A51" s="75"/>
      <c r="B51" s="21" t="s">
        <v>7</v>
      </c>
      <c r="C51" s="29">
        <v>72503</v>
      </c>
      <c r="D51" s="44">
        <v>4</v>
      </c>
      <c r="E51" s="45">
        <v>1466</v>
      </c>
      <c r="F51" s="46">
        <v>6030</v>
      </c>
      <c r="G51" s="45">
        <v>13061</v>
      </c>
      <c r="H51" s="46">
        <v>14899</v>
      </c>
      <c r="I51" s="45">
        <v>36404</v>
      </c>
      <c r="J51" s="47">
        <v>639</v>
      </c>
      <c r="K51" s="17"/>
      <c r="L51" s="14"/>
      <c r="M51" s="14"/>
      <c r="N51" s="14"/>
      <c r="O51" s="14"/>
      <c r="P51" s="14"/>
    </row>
    <row r="52" spans="1:16" s="15" customFormat="1" x14ac:dyDescent="0.3">
      <c r="A52" s="75"/>
      <c r="B52" s="22" t="s">
        <v>8</v>
      </c>
      <c r="C52" s="29">
        <v>195516</v>
      </c>
      <c r="D52" s="44">
        <v>1</v>
      </c>
      <c r="E52" s="45">
        <v>11970</v>
      </c>
      <c r="F52" s="46">
        <v>53890</v>
      </c>
      <c r="G52" s="45">
        <v>83328</v>
      </c>
      <c r="H52" s="46">
        <v>29497</v>
      </c>
      <c r="I52" s="45">
        <v>14156</v>
      </c>
      <c r="J52" s="47">
        <v>2674</v>
      </c>
      <c r="K52" s="17"/>
      <c r="L52" s="14"/>
      <c r="M52" s="14"/>
      <c r="N52" s="14"/>
      <c r="O52" s="14"/>
      <c r="P52" s="14"/>
    </row>
    <row r="53" spans="1:16" s="15" customFormat="1" x14ac:dyDescent="0.3">
      <c r="A53" s="74" t="s">
        <v>11</v>
      </c>
      <c r="B53" s="20" t="s">
        <v>5</v>
      </c>
      <c r="C53" s="39">
        <v>31245</v>
      </c>
      <c r="D53" s="40">
        <v>2</v>
      </c>
      <c r="E53" s="41">
        <v>439</v>
      </c>
      <c r="F53" s="42">
        <v>2741</v>
      </c>
      <c r="G53" s="41">
        <v>4471</v>
      </c>
      <c r="H53" s="42">
        <v>4440</v>
      </c>
      <c r="I53" s="41">
        <v>18789</v>
      </c>
      <c r="J53" s="43">
        <v>363</v>
      </c>
      <c r="K53" s="17"/>
      <c r="L53" s="14"/>
      <c r="M53" s="14"/>
      <c r="N53" s="14"/>
      <c r="O53" s="14"/>
      <c r="P53" s="14"/>
    </row>
    <row r="54" spans="1:16" s="15" customFormat="1" x14ac:dyDescent="0.3">
      <c r="A54" s="75"/>
      <c r="B54" s="21" t="s">
        <v>7</v>
      </c>
      <c r="C54" s="29">
        <v>22207</v>
      </c>
      <c r="D54" s="44">
        <v>2</v>
      </c>
      <c r="E54" s="45">
        <v>66</v>
      </c>
      <c r="F54" s="46">
        <v>289</v>
      </c>
      <c r="G54" s="45">
        <v>1016</v>
      </c>
      <c r="H54" s="46">
        <v>2879</v>
      </c>
      <c r="I54" s="45">
        <v>17612</v>
      </c>
      <c r="J54" s="47">
        <v>343</v>
      </c>
      <c r="K54" s="17"/>
      <c r="L54" s="14"/>
      <c r="M54" s="14"/>
      <c r="N54" s="14"/>
      <c r="O54" s="14"/>
      <c r="P54" s="14"/>
    </row>
    <row r="55" spans="1:16" s="15" customFormat="1" x14ac:dyDescent="0.3">
      <c r="A55" s="75"/>
      <c r="B55" s="22" t="s">
        <v>8</v>
      </c>
      <c r="C55" s="29">
        <v>9038</v>
      </c>
      <c r="D55" s="44">
        <v>0</v>
      </c>
      <c r="E55" s="45">
        <v>373</v>
      </c>
      <c r="F55" s="46">
        <v>2452</v>
      </c>
      <c r="G55" s="45">
        <v>3455</v>
      </c>
      <c r="H55" s="46">
        <v>1561</v>
      </c>
      <c r="I55" s="45">
        <v>1177</v>
      </c>
      <c r="J55" s="47">
        <v>20</v>
      </c>
      <c r="K55" s="17"/>
      <c r="L55" s="14"/>
      <c r="M55" s="14"/>
      <c r="N55" s="14"/>
      <c r="O55" s="14"/>
      <c r="P55" s="14"/>
    </row>
    <row r="56" spans="1:16" s="15" customFormat="1" x14ac:dyDescent="0.3">
      <c r="A56" s="74" t="s">
        <v>12</v>
      </c>
      <c r="B56" s="20" t="s">
        <v>5</v>
      </c>
      <c r="C56" s="39">
        <v>272369</v>
      </c>
      <c r="D56" s="40">
        <v>6</v>
      </c>
      <c r="E56" s="41">
        <v>11410</v>
      </c>
      <c r="F56" s="42">
        <v>44128</v>
      </c>
      <c r="G56" s="41">
        <v>78528</v>
      </c>
      <c r="H56" s="42">
        <v>50049</v>
      </c>
      <c r="I56" s="41">
        <v>85579</v>
      </c>
      <c r="J56" s="43">
        <v>2669</v>
      </c>
      <c r="K56" s="17"/>
      <c r="L56" s="14"/>
      <c r="M56" s="14"/>
      <c r="N56" s="14"/>
      <c r="O56" s="14"/>
      <c r="P56" s="14"/>
    </row>
    <row r="57" spans="1:16" s="15" customFormat="1" x14ac:dyDescent="0.3">
      <c r="A57" s="75"/>
      <c r="B57" s="21" t="s">
        <v>7</v>
      </c>
      <c r="C57" s="29">
        <v>108961</v>
      </c>
      <c r="D57" s="44">
        <v>2</v>
      </c>
      <c r="E57" s="45">
        <v>437</v>
      </c>
      <c r="F57" s="46">
        <v>3072</v>
      </c>
      <c r="G57" s="45">
        <v>11781</v>
      </c>
      <c r="H57" s="46">
        <v>21261</v>
      </c>
      <c r="I57" s="45">
        <v>72036</v>
      </c>
      <c r="J57" s="47">
        <v>372</v>
      </c>
      <c r="K57" s="17"/>
      <c r="L57" s="14"/>
      <c r="M57" s="14"/>
      <c r="N57" s="14"/>
      <c r="O57" s="14"/>
      <c r="P57" s="14"/>
    </row>
    <row r="58" spans="1:16" s="15" customFormat="1" x14ac:dyDescent="0.3">
      <c r="A58" s="75"/>
      <c r="B58" s="22" t="s">
        <v>8</v>
      </c>
      <c r="C58" s="29">
        <v>163408</v>
      </c>
      <c r="D58" s="44">
        <v>4</v>
      </c>
      <c r="E58" s="45">
        <v>10973</v>
      </c>
      <c r="F58" s="46">
        <v>41056</v>
      </c>
      <c r="G58" s="45">
        <v>66747</v>
      </c>
      <c r="H58" s="46">
        <v>28788</v>
      </c>
      <c r="I58" s="45">
        <v>13543</v>
      </c>
      <c r="J58" s="47">
        <v>2297</v>
      </c>
      <c r="K58" s="17"/>
      <c r="L58" s="14"/>
      <c r="M58" s="14"/>
      <c r="N58" s="14"/>
      <c r="O58" s="14"/>
      <c r="P58" s="14"/>
    </row>
    <row r="59" spans="1:16" s="15" customFormat="1" x14ac:dyDescent="0.3">
      <c r="A59" s="74" t="s">
        <v>13</v>
      </c>
      <c r="B59" s="20" t="s">
        <v>5</v>
      </c>
      <c r="C59" s="39">
        <v>71488</v>
      </c>
      <c r="D59" s="40">
        <v>7</v>
      </c>
      <c r="E59" s="41">
        <v>2297</v>
      </c>
      <c r="F59" s="42">
        <v>9264</v>
      </c>
      <c r="G59" s="41">
        <v>13888</v>
      </c>
      <c r="H59" s="42">
        <v>11730</v>
      </c>
      <c r="I59" s="41">
        <v>33832</v>
      </c>
      <c r="J59" s="43">
        <v>470</v>
      </c>
      <c r="K59" s="17"/>
      <c r="L59" s="14"/>
      <c r="M59" s="14"/>
      <c r="N59" s="14"/>
      <c r="O59" s="14"/>
      <c r="P59" s="14"/>
    </row>
    <row r="60" spans="1:16" s="15" customFormat="1" x14ac:dyDescent="0.3">
      <c r="A60" s="75"/>
      <c r="B60" s="21" t="s">
        <v>7</v>
      </c>
      <c r="C60" s="29">
        <v>48969</v>
      </c>
      <c r="D60" s="44">
        <v>7</v>
      </c>
      <c r="E60" s="45">
        <v>303</v>
      </c>
      <c r="F60" s="46">
        <v>2015</v>
      </c>
      <c r="G60" s="45">
        <v>4702</v>
      </c>
      <c r="H60" s="46">
        <v>9260</v>
      </c>
      <c r="I60" s="45">
        <v>32647</v>
      </c>
      <c r="J60" s="47">
        <v>35</v>
      </c>
      <c r="K60" s="17"/>
      <c r="L60" s="14"/>
      <c r="M60" s="14"/>
      <c r="N60" s="14"/>
      <c r="O60" s="14"/>
      <c r="P60" s="14"/>
    </row>
    <row r="61" spans="1:16" s="15" customFormat="1" x14ac:dyDescent="0.3">
      <c r="A61" s="75"/>
      <c r="B61" s="22" t="s">
        <v>8</v>
      </c>
      <c r="C61" s="29">
        <v>22519</v>
      </c>
      <c r="D61" s="44">
        <v>0</v>
      </c>
      <c r="E61" s="45">
        <v>1994</v>
      </c>
      <c r="F61" s="46">
        <v>7249</v>
      </c>
      <c r="G61" s="45">
        <v>9186</v>
      </c>
      <c r="H61" s="46">
        <v>2470</v>
      </c>
      <c r="I61" s="45">
        <v>1185</v>
      </c>
      <c r="J61" s="47">
        <v>435</v>
      </c>
      <c r="K61" s="17"/>
      <c r="L61" s="14"/>
      <c r="M61" s="14"/>
      <c r="N61" s="14"/>
      <c r="O61" s="14"/>
      <c r="P61" s="14"/>
    </row>
    <row r="62" spans="1:16" s="15" customFormat="1" x14ac:dyDescent="0.3">
      <c r="A62" s="74" t="s">
        <v>14</v>
      </c>
      <c r="B62" s="20" t="s">
        <v>5</v>
      </c>
      <c r="C62" s="39">
        <v>22355</v>
      </c>
      <c r="D62" s="40">
        <v>0</v>
      </c>
      <c r="E62" s="41">
        <v>1419</v>
      </c>
      <c r="F62" s="42">
        <v>3685</v>
      </c>
      <c r="G62" s="41">
        <v>5525</v>
      </c>
      <c r="H62" s="42">
        <v>4138</v>
      </c>
      <c r="I62" s="41">
        <v>7262</v>
      </c>
      <c r="J62" s="43">
        <v>326</v>
      </c>
      <c r="K62" s="17"/>
      <c r="L62" s="14"/>
      <c r="M62" s="14"/>
      <c r="N62" s="14"/>
      <c r="O62" s="14"/>
      <c r="P62" s="14"/>
    </row>
    <row r="63" spans="1:16" s="15" customFormat="1" x14ac:dyDescent="0.3">
      <c r="A63" s="75"/>
      <c r="B63" s="21" t="s">
        <v>7</v>
      </c>
      <c r="C63" s="29">
        <v>13697</v>
      </c>
      <c r="D63" s="44">
        <v>0</v>
      </c>
      <c r="E63" s="45">
        <v>179</v>
      </c>
      <c r="F63" s="46">
        <v>1125</v>
      </c>
      <c r="G63" s="45">
        <v>2069</v>
      </c>
      <c r="H63" s="46">
        <v>3212</v>
      </c>
      <c r="I63" s="45">
        <v>6958</v>
      </c>
      <c r="J63" s="47">
        <v>154</v>
      </c>
      <c r="K63" s="17"/>
      <c r="L63" s="14"/>
      <c r="M63" s="14"/>
      <c r="N63" s="14"/>
      <c r="O63" s="14"/>
      <c r="P63" s="14"/>
    </row>
    <row r="64" spans="1:16" s="15" customFormat="1" x14ac:dyDescent="0.3">
      <c r="A64" s="75"/>
      <c r="B64" s="22" t="s">
        <v>8</v>
      </c>
      <c r="C64" s="29">
        <v>8658</v>
      </c>
      <c r="D64" s="44">
        <v>0</v>
      </c>
      <c r="E64" s="45">
        <v>1240</v>
      </c>
      <c r="F64" s="46">
        <v>2560</v>
      </c>
      <c r="G64" s="45">
        <v>3456</v>
      </c>
      <c r="H64" s="46">
        <v>926</v>
      </c>
      <c r="I64" s="45">
        <v>304</v>
      </c>
      <c r="J64" s="47">
        <v>172</v>
      </c>
      <c r="K64" s="17"/>
      <c r="L64" s="14"/>
      <c r="M64" s="14"/>
      <c r="N64" s="14"/>
      <c r="O64" s="14"/>
      <c r="P64" s="14"/>
    </row>
    <row r="65" spans="1:16" s="15" customFormat="1" x14ac:dyDescent="0.3">
      <c r="A65" s="74" t="s">
        <v>15</v>
      </c>
      <c r="B65" s="20" t="s">
        <v>5</v>
      </c>
      <c r="C65" s="39">
        <v>7102</v>
      </c>
      <c r="D65" s="40">
        <v>0</v>
      </c>
      <c r="E65" s="41">
        <v>204</v>
      </c>
      <c r="F65" s="42">
        <v>710</v>
      </c>
      <c r="G65" s="41">
        <v>1438</v>
      </c>
      <c r="H65" s="42">
        <v>1109</v>
      </c>
      <c r="I65" s="41">
        <v>3613</v>
      </c>
      <c r="J65" s="43">
        <v>28</v>
      </c>
      <c r="K65" s="17"/>
      <c r="L65" s="14"/>
      <c r="M65" s="14"/>
      <c r="N65" s="14"/>
      <c r="O65" s="14"/>
      <c r="P65" s="14"/>
    </row>
    <row r="66" spans="1:16" s="15" customFormat="1" x14ac:dyDescent="0.3">
      <c r="A66" s="75"/>
      <c r="B66" s="21" t="s">
        <v>7</v>
      </c>
      <c r="C66" s="29">
        <v>4904</v>
      </c>
      <c r="D66" s="44">
        <v>0</v>
      </c>
      <c r="E66" s="45">
        <v>19</v>
      </c>
      <c r="F66" s="46">
        <v>107</v>
      </c>
      <c r="G66" s="45">
        <v>571</v>
      </c>
      <c r="H66" s="46">
        <v>776</v>
      </c>
      <c r="I66" s="45">
        <v>3412</v>
      </c>
      <c r="J66" s="47">
        <v>19</v>
      </c>
      <c r="K66" s="17"/>
      <c r="L66" s="14"/>
      <c r="M66" s="14"/>
      <c r="N66" s="14"/>
      <c r="O66" s="14"/>
      <c r="P66" s="14"/>
    </row>
    <row r="67" spans="1:16" s="15" customFormat="1" x14ac:dyDescent="0.3">
      <c r="A67" s="75"/>
      <c r="B67" s="22" t="s">
        <v>8</v>
      </c>
      <c r="C67" s="29">
        <v>2198</v>
      </c>
      <c r="D67" s="44">
        <v>0</v>
      </c>
      <c r="E67" s="45">
        <v>185</v>
      </c>
      <c r="F67" s="46">
        <v>603</v>
      </c>
      <c r="G67" s="45">
        <v>867</v>
      </c>
      <c r="H67" s="46">
        <v>333</v>
      </c>
      <c r="I67" s="45">
        <v>201</v>
      </c>
      <c r="J67" s="47">
        <v>9</v>
      </c>
      <c r="K67" s="17"/>
      <c r="L67" s="14"/>
      <c r="M67" s="14"/>
      <c r="N67" s="14"/>
      <c r="O67" s="14"/>
      <c r="P67" s="14"/>
    </row>
    <row r="68" spans="1:16" s="15" customFormat="1" x14ac:dyDescent="0.3">
      <c r="A68" s="74" t="s">
        <v>16</v>
      </c>
      <c r="B68" s="20" t="s">
        <v>5</v>
      </c>
      <c r="C68" s="39">
        <v>133641</v>
      </c>
      <c r="D68" s="40">
        <v>0</v>
      </c>
      <c r="E68" s="41">
        <v>4743</v>
      </c>
      <c r="F68" s="42">
        <v>21073</v>
      </c>
      <c r="G68" s="41">
        <v>28572</v>
      </c>
      <c r="H68" s="42">
        <v>19632</v>
      </c>
      <c r="I68" s="41">
        <v>58330</v>
      </c>
      <c r="J68" s="43">
        <v>1291</v>
      </c>
      <c r="K68" s="17"/>
      <c r="L68" s="14"/>
      <c r="M68" s="14"/>
      <c r="N68" s="14"/>
      <c r="O68" s="14"/>
      <c r="P68" s="14"/>
    </row>
    <row r="69" spans="1:16" s="15" customFormat="1" x14ac:dyDescent="0.3">
      <c r="A69" s="75"/>
      <c r="B69" s="21" t="s">
        <v>7</v>
      </c>
      <c r="C69" s="29">
        <v>82989</v>
      </c>
      <c r="D69" s="44">
        <v>0</v>
      </c>
      <c r="E69" s="45">
        <v>351</v>
      </c>
      <c r="F69" s="46">
        <v>2723</v>
      </c>
      <c r="G69" s="45">
        <v>9296</v>
      </c>
      <c r="H69" s="46">
        <v>14227</v>
      </c>
      <c r="I69" s="45">
        <v>56256</v>
      </c>
      <c r="J69" s="47">
        <v>136</v>
      </c>
      <c r="K69" s="17"/>
      <c r="L69" s="14"/>
      <c r="M69" s="14"/>
      <c r="N69" s="14"/>
      <c r="O69" s="14"/>
      <c r="P69" s="14"/>
    </row>
    <row r="70" spans="1:16" s="15" customFormat="1" x14ac:dyDescent="0.3">
      <c r="A70" s="75"/>
      <c r="B70" s="22" t="s">
        <v>8</v>
      </c>
      <c r="C70" s="29">
        <v>50652</v>
      </c>
      <c r="D70" s="44">
        <v>0</v>
      </c>
      <c r="E70" s="45">
        <v>4392</v>
      </c>
      <c r="F70" s="46">
        <v>18350</v>
      </c>
      <c r="G70" s="45">
        <v>19276</v>
      </c>
      <c r="H70" s="46">
        <v>5405</v>
      </c>
      <c r="I70" s="45">
        <v>2074</v>
      </c>
      <c r="J70" s="47">
        <v>1155</v>
      </c>
      <c r="K70" s="17"/>
      <c r="L70" s="14"/>
      <c r="M70" s="14"/>
      <c r="N70" s="14"/>
      <c r="O70" s="14"/>
      <c r="P70" s="14"/>
    </row>
    <row r="71" spans="1:16" s="15" customFormat="1" x14ac:dyDescent="0.3">
      <c r="A71" s="74" t="s">
        <v>17</v>
      </c>
      <c r="B71" s="20" t="s">
        <v>5</v>
      </c>
      <c r="C71" s="39">
        <v>58084</v>
      </c>
      <c r="D71" s="40">
        <v>2</v>
      </c>
      <c r="E71" s="41">
        <v>2741</v>
      </c>
      <c r="F71" s="42">
        <v>10489</v>
      </c>
      <c r="G71" s="41">
        <v>17584</v>
      </c>
      <c r="H71" s="42">
        <v>13090</v>
      </c>
      <c r="I71" s="41">
        <v>13474</v>
      </c>
      <c r="J71" s="43">
        <v>704</v>
      </c>
      <c r="K71" s="17"/>
      <c r="L71" s="14"/>
      <c r="M71" s="14"/>
      <c r="N71" s="14"/>
      <c r="O71" s="14"/>
      <c r="P71" s="14"/>
    </row>
    <row r="72" spans="1:16" s="15" customFormat="1" x14ac:dyDescent="0.3">
      <c r="A72" s="75"/>
      <c r="B72" s="21" t="s">
        <v>7</v>
      </c>
      <c r="C72" s="29">
        <v>31580</v>
      </c>
      <c r="D72" s="44">
        <v>2</v>
      </c>
      <c r="E72" s="45">
        <v>700</v>
      </c>
      <c r="F72" s="46">
        <v>3263</v>
      </c>
      <c r="G72" s="45">
        <v>6387</v>
      </c>
      <c r="H72" s="46">
        <v>9267</v>
      </c>
      <c r="I72" s="45">
        <v>11695</v>
      </c>
      <c r="J72" s="47">
        <v>266</v>
      </c>
      <c r="K72" s="17"/>
      <c r="L72" s="14"/>
      <c r="M72" s="14"/>
      <c r="N72" s="14"/>
      <c r="O72" s="14"/>
      <c r="P72" s="14"/>
    </row>
    <row r="73" spans="1:16" s="15" customFormat="1" x14ac:dyDescent="0.3">
      <c r="A73" s="75"/>
      <c r="B73" s="22" t="s">
        <v>8</v>
      </c>
      <c r="C73" s="29">
        <v>26504</v>
      </c>
      <c r="D73" s="44">
        <v>0</v>
      </c>
      <c r="E73" s="45">
        <v>2041</v>
      </c>
      <c r="F73" s="46">
        <v>7226</v>
      </c>
      <c r="G73" s="45">
        <v>11197</v>
      </c>
      <c r="H73" s="46">
        <v>3823</v>
      </c>
      <c r="I73" s="45">
        <v>1779</v>
      </c>
      <c r="J73" s="47">
        <v>438</v>
      </c>
      <c r="K73" s="17"/>
      <c r="L73" s="14"/>
      <c r="M73" s="14"/>
      <c r="N73" s="14"/>
      <c r="O73" s="14"/>
      <c r="P73" s="14"/>
    </row>
    <row r="74" spans="1:16" s="15" customFormat="1" x14ac:dyDescent="0.3">
      <c r="A74" s="74" t="s">
        <v>18</v>
      </c>
      <c r="B74" s="20" t="s">
        <v>5</v>
      </c>
      <c r="C74" s="39">
        <v>192764</v>
      </c>
      <c r="D74" s="40">
        <v>7</v>
      </c>
      <c r="E74" s="41">
        <v>11693</v>
      </c>
      <c r="F74" s="42">
        <v>39626</v>
      </c>
      <c r="G74" s="41">
        <v>69507</v>
      </c>
      <c r="H74" s="42">
        <v>41919</v>
      </c>
      <c r="I74" s="41">
        <v>26688</v>
      </c>
      <c r="J74" s="43">
        <v>3324</v>
      </c>
      <c r="K74" s="17"/>
      <c r="L74" s="14"/>
      <c r="M74" s="14"/>
      <c r="N74" s="14"/>
      <c r="O74" s="14"/>
      <c r="P74" s="14"/>
    </row>
    <row r="75" spans="1:16" s="15" customFormat="1" x14ac:dyDescent="0.3">
      <c r="A75" s="75"/>
      <c r="B75" s="21" t="s">
        <v>7</v>
      </c>
      <c r="C75" s="29">
        <v>40682</v>
      </c>
      <c r="D75" s="44">
        <v>1</v>
      </c>
      <c r="E75" s="45">
        <v>314</v>
      </c>
      <c r="F75" s="46">
        <v>2612</v>
      </c>
      <c r="G75" s="45">
        <v>6742</v>
      </c>
      <c r="H75" s="46">
        <v>11379</v>
      </c>
      <c r="I75" s="45">
        <v>19383</v>
      </c>
      <c r="J75" s="47">
        <v>251</v>
      </c>
      <c r="K75" s="17"/>
      <c r="L75" s="14"/>
      <c r="M75" s="14"/>
      <c r="N75" s="14"/>
      <c r="O75" s="14"/>
      <c r="P75" s="14"/>
    </row>
    <row r="76" spans="1:16" s="15" customFormat="1" x14ac:dyDescent="0.3">
      <c r="A76" s="75"/>
      <c r="B76" s="22" t="s">
        <v>8</v>
      </c>
      <c r="C76" s="29">
        <v>152082</v>
      </c>
      <c r="D76" s="44">
        <v>6</v>
      </c>
      <c r="E76" s="45">
        <v>11379</v>
      </c>
      <c r="F76" s="46">
        <v>37014</v>
      </c>
      <c r="G76" s="45">
        <v>62765</v>
      </c>
      <c r="H76" s="46">
        <v>30540</v>
      </c>
      <c r="I76" s="45">
        <v>7305</v>
      </c>
      <c r="J76" s="47">
        <v>3073</v>
      </c>
      <c r="K76" s="17"/>
      <c r="L76" s="14"/>
      <c r="M76" s="14"/>
      <c r="N76" s="14"/>
      <c r="O76" s="14"/>
      <c r="P76" s="14"/>
    </row>
    <row r="77" spans="1:16" s="15" customFormat="1" x14ac:dyDescent="0.3">
      <c r="A77" s="74" t="s">
        <v>19</v>
      </c>
      <c r="B77" s="20" t="s">
        <v>5</v>
      </c>
      <c r="C77" s="39">
        <v>105754</v>
      </c>
      <c r="D77" s="40">
        <v>6</v>
      </c>
      <c r="E77" s="41">
        <v>6615</v>
      </c>
      <c r="F77" s="42">
        <v>20454</v>
      </c>
      <c r="G77" s="41">
        <v>27431</v>
      </c>
      <c r="H77" s="42">
        <v>15959</v>
      </c>
      <c r="I77" s="41">
        <v>34250</v>
      </c>
      <c r="J77" s="43">
        <v>1039</v>
      </c>
      <c r="K77" s="17"/>
      <c r="L77" s="14"/>
      <c r="M77" s="14"/>
      <c r="N77" s="14"/>
      <c r="O77" s="14"/>
      <c r="P77" s="14"/>
    </row>
    <row r="78" spans="1:16" s="15" customFormat="1" x14ac:dyDescent="0.3">
      <c r="A78" s="75"/>
      <c r="B78" s="21" t="s">
        <v>7</v>
      </c>
      <c r="C78" s="29">
        <v>53266</v>
      </c>
      <c r="D78" s="44">
        <v>3</v>
      </c>
      <c r="E78" s="45">
        <v>390</v>
      </c>
      <c r="F78" s="46">
        <v>2641</v>
      </c>
      <c r="G78" s="45">
        <v>7206</v>
      </c>
      <c r="H78" s="46">
        <v>10868</v>
      </c>
      <c r="I78" s="45">
        <v>31798</v>
      </c>
      <c r="J78" s="47">
        <v>360</v>
      </c>
      <c r="K78" s="17"/>
      <c r="L78" s="14"/>
      <c r="M78" s="14"/>
      <c r="N78" s="14"/>
      <c r="O78" s="14"/>
      <c r="P78" s="14"/>
    </row>
    <row r="79" spans="1:16" s="15" customFormat="1" ht="15.75" thickBot="1" x14ac:dyDescent="0.35">
      <c r="A79" s="76"/>
      <c r="B79" s="23" t="s">
        <v>8</v>
      </c>
      <c r="C79" s="52">
        <v>52488</v>
      </c>
      <c r="D79" s="53">
        <v>3</v>
      </c>
      <c r="E79" s="54">
        <v>6225</v>
      </c>
      <c r="F79" s="55">
        <v>17813</v>
      </c>
      <c r="G79" s="54">
        <v>20225</v>
      </c>
      <c r="H79" s="55">
        <v>5091</v>
      </c>
      <c r="I79" s="54">
        <v>2452</v>
      </c>
      <c r="J79" s="56">
        <v>679</v>
      </c>
      <c r="K79" s="17"/>
      <c r="L79" s="14"/>
      <c r="M79" s="14"/>
      <c r="N79" s="14"/>
      <c r="O79" s="14"/>
      <c r="P79" s="14"/>
    </row>
    <row r="80" spans="1:16" s="15" customFormat="1" ht="15.75" thickBot="1" x14ac:dyDescent="0.35">
      <c r="A80" s="9"/>
      <c r="B80" s="9"/>
      <c r="C80" s="71" t="s">
        <v>21</v>
      </c>
      <c r="D80" s="72"/>
      <c r="E80" s="72"/>
      <c r="F80" s="72"/>
      <c r="G80" s="72"/>
      <c r="H80" s="72"/>
      <c r="I80" s="72"/>
      <c r="J80" s="73"/>
      <c r="K80" s="17"/>
      <c r="L80" s="14"/>
      <c r="M80" s="14"/>
      <c r="N80" s="14"/>
      <c r="O80" s="14"/>
      <c r="P80" s="14"/>
    </row>
    <row r="81" spans="1:16" s="10" customFormat="1" x14ac:dyDescent="0.3">
      <c r="A81" s="62" t="s">
        <v>6</v>
      </c>
      <c r="B81" s="16" t="s">
        <v>5</v>
      </c>
      <c r="C81" s="24">
        <v>1467931</v>
      </c>
      <c r="D81" s="25">
        <v>101</v>
      </c>
      <c r="E81" s="26">
        <v>16605</v>
      </c>
      <c r="F81" s="27">
        <v>104561</v>
      </c>
      <c r="G81" s="26">
        <v>234612</v>
      </c>
      <c r="H81" s="27">
        <v>353931</v>
      </c>
      <c r="I81" s="26">
        <v>740644</v>
      </c>
      <c r="J81" s="28">
        <v>17477</v>
      </c>
      <c r="K81" s="17"/>
    </row>
    <row r="82" spans="1:16" s="10" customFormat="1" x14ac:dyDescent="0.3">
      <c r="A82" s="63"/>
      <c r="B82" s="18" t="s">
        <v>7</v>
      </c>
      <c r="C82" s="29">
        <v>1419336</v>
      </c>
      <c r="D82" s="30">
        <v>96</v>
      </c>
      <c r="E82" s="31">
        <v>13422</v>
      </c>
      <c r="F82" s="32">
        <v>88673</v>
      </c>
      <c r="G82" s="31">
        <v>215922</v>
      </c>
      <c r="H82" s="32">
        <v>347352</v>
      </c>
      <c r="I82" s="31">
        <v>736947</v>
      </c>
      <c r="J82" s="33">
        <v>16924</v>
      </c>
      <c r="K82" s="17"/>
    </row>
    <row r="83" spans="1:16" s="10" customFormat="1" x14ac:dyDescent="0.3">
      <c r="A83" s="63"/>
      <c r="B83" s="19" t="s">
        <v>8</v>
      </c>
      <c r="C83" s="34">
        <v>48595</v>
      </c>
      <c r="D83" s="35">
        <v>5</v>
      </c>
      <c r="E83" s="36">
        <v>3183</v>
      </c>
      <c r="F83" s="37">
        <v>15888</v>
      </c>
      <c r="G83" s="36">
        <v>18690</v>
      </c>
      <c r="H83" s="37">
        <v>6579</v>
      </c>
      <c r="I83" s="36">
        <v>3697</v>
      </c>
      <c r="J83" s="38">
        <v>553</v>
      </c>
      <c r="K83" s="17"/>
    </row>
    <row r="84" spans="1:16" ht="15" customHeight="1" x14ac:dyDescent="0.3">
      <c r="A84" s="74" t="s">
        <v>9</v>
      </c>
      <c r="B84" s="20" t="s">
        <v>5</v>
      </c>
      <c r="C84" s="39">
        <v>44940</v>
      </c>
      <c r="D84" s="40">
        <v>0</v>
      </c>
      <c r="E84" s="41">
        <v>1426</v>
      </c>
      <c r="F84" s="42">
        <v>7649</v>
      </c>
      <c r="G84" s="41">
        <v>10778</v>
      </c>
      <c r="H84" s="42">
        <v>7977</v>
      </c>
      <c r="I84" s="41">
        <v>16472</v>
      </c>
      <c r="J84" s="43">
        <v>638</v>
      </c>
      <c r="K84" s="17"/>
      <c r="L84" s="1"/>
      <c r="M84" s="1"/>
      <c r="N84" s="1"/>
      <c r="O84" s="1"/>
      <c r="P84" s="1"/>
    </row>
    <row r="85" spans="1:16" x14ac:dyDescent="0.3">
      <c r="A85" s="75"/>
      <c r="B85" s="21" t="s">
        <v>7</v>
      </c>
      <c r="C85" s="29">
        <v>28040</v>
      </c>
      <c r="D85" s="44">
        <v>0</v>
      </c>
      <c r="E85" s="45">
        <v>290</v>
      </c>
      <c r="F85" s="46">
        <v>1766</v>
      </c>
      <c r="G85" s="45">
        <v>3775</v>
      </c>
      <c r="H85" s="46">
        <v>6111</v>
      </c>
      <c r="I85" s="45">
        <v>15604</v>
      </c>
      <c r="J85" s="47">
        <v>494</v>
      </c>
      <c r="K85" s="17"/>
      <c r="L85" s="1"/>
      <c r="M85" s="1"/>
      <c r="N85" s="1"/>
      <c r="O85" s="1"/>
      <c r="P85" s="1"/>
    </row>
    <row r="86" spans="1:16" x14ac:dyDescent="0.3">
      <c r="A86" s="75"/>
      <c r="B86" s="22" t="s">
        <v>8</v>
      </c>
      <c r="C86" s="34">
        <v>16900</v>
      </c>
      <c r="D86" s="48">
        <v>0</v>
      </c>
      <c r="E86" s="49">
        <v>1136</v>
      </c>
      <c r="F86" s="50">
        <v>5883</v>
      </c>
      <c r="G86" s="49">
        <v>7003</v>
      </c>
      <c r="H86" s="50">
        <v>1866</v>
      </c>
      <c r="I86" s="49">
        <v>868</v>
      </c>
      <c r="J86" s="51">
        <v>144</v>
      </c>
      <c r="K86" s="17"/>
      <c r="L86" s="1"/>
      <c r="M86" s="1"/>
      <c r="N86" s="1"/>
      <c r="O86" s="1"/>
      <c r="P86" s="1"/>
    </row>
    <row r="87" spans="1:16" x14ac:dyDescent="0.3">
      <c r="A87" s="74" t="s">
        <v>10</v>
      </c>
      <c r="B87" s="20" t="s">
        <v>5</v>
      </c>
      <c r="C87" s="39">
        <v>133759</v>
      </c>
      <c r="D87" s="40">
        <v>5</v>
      </c>
      <c r="E87" s="41">
        <v>914</v>
      </c>
      <c r="F87" s="42">
        <v>7665</v>
      </c>
      <c r="G87" s="41">
        <v>22210</v>
      </c>
      <c r="H87" s="42">
        <v>34949</v>
      </c>
      <c r="I87" s="41">
        <v>66374</v>
      </c>
      <c r="J87" s="43">
        <v>1642</v>
      </c>
      <c r="K87" s="17"/>
      <c r="L87" s="1"/>
      <c r="M87" s="1"/>
      <c r="N87" s="1"/>
      <c r="O87" s="1"/>
      <c r="P87" s="1"/>
    </row>
    <row r="88" spans="1:16" s="15" customFormat="1" x14ac:dyDescent="0.3">
      <c r="A88" s="75"/>
      <c r="B88" s="21" t="s">
        <v>7</v>
      </c>
      <c r="C88" s="29">
        <v>126864</v>
      </c>
      <c r="D88" s="44">
        <v>5</v>
      </c>
      <c r="E88" s="45">
        <v>656</v>
      </c>
      <c r="F88" s="46">
        <v>5768</v>
      </c>
      <c r="G88" s="45">
        <v>19445</v>
      </c>
      <c r="H88" s="46">
        <v>33465</v>
      </c>
      <c r="I88" s="45">
        <v>65943</v>
      </c>
      <c r="J88" s="47">
        <v>1582</v>
      </c>
      <c r="K88" s="17"/>
      <c r="L88" s="14"/>
      <c r="M88" s="14"/>
      <c r="N88" s="14"/>
      <c r="O88" s="14"/>
      <c r="P88" s="14"/>
    </row>
    <row r="89" spans="1:16" s="15" customFormat="1" x14ac:dyDescent="0.3">
      <c r="A89" s="75"/>
      <c r="B89" s="22" t="s">
        <v>8</v>
      </c>
      <c r="C89" s="29">
        <v>6895</v>
      </c>
      <c r="D89" s="44">
        <v>0</v>
      </c>
      <c r="E89" s="45">
        <v>258</v>
      </c>
      <c r="F89" s="46">
        <v>1897</v>
      </c>
      <c r="G89" s="45">
        <v>2765</v>
      </c>
      <c r="H89" s="46">
        <v>1484</v>
      </c>
      <c r="I89" s="45">
        <v>431</v>
      </c>
      <c r="J89" s="47">
        <v>60</v>
      </c>
      <c r="K89" s="17"/>
      <c r="L89" s="14"/>
      <c r="M89" s="14"/>
      <c r="N89" s="14"/>
      <c r="O89" s="14"/>
      <c r="P89" s="14"/>
    </row>
    <row r="90" spans="1:16" s="15" customFormat="1" x14ac:dyDescent="0.3">
      <c r="A90" s="74" t="s">
        <v>11</v>
      </c>
      <c r="B90" s="20" t="s">
        <v>5</v>
      </c>
      <c r="C90" s="39">
        <v>70672</v>
      </c>
      <c r="D90" s="40">
        <v>1</v>
      </c>
      <c r="E90" s="41">
        <v>375</v>
      </c>
      <c r="F90" s="42">
        <v>2000</v>
      </c>
      <c r="G90" s="41">
        <v>4721</v>
      </c>
      <c r="H90" s="42">
        <v>10888</v>
      </c>
      <c r="I90" s="41">
        <v>51912</v>
      </c>
      <c r="J90" s="43">
        <v>775</v>
      </c>
      <c r="K90" s="17"/>
      <c r="L90" s="14"/>
      <c r="M90" s="14"/>
      <c r="N90" s="14"/>
      <c r="O90" s="14"/>
      <c r="P90" s="14"/>
    </row>
    <row r="91" spans="1:16" s="15" customFormat="1" x14ac:dyDescent="0.3">
      <c r="A91" s="75"/>
      <c r="B91" s="21" t="s">
        <v>7</v>
      </c>
      <c r="C91" s="29">
        <v>69885</v>
      </c>
      <c r="D91" s="44">
        <v>1</v>
      </c>
      <c r="E91" s="45">
        <v>325</v>
      </c>
      <c r="F91" s="46">
        <v>1765</v>
      </c>
      <c r="G91" s="45">
        <v>4449</v>
      </c>
      <c r="H91" s="46">
        <v>10787</v>
      </c>
      <c r="I91" s="45">
        <v>51801</v>
      </c>
      <c r="J91" s="47">
        <v>757</v>
      </c>
      <c r="K91" s="17"/>
      <c r="L91" s="14"/>
      <c r="M91" s="14"/>
      <c r="N91" s="14"/>
      <c r="O91" s="14"/>
      <c r="P91" s="14"/>
    </row>
    <row r="92" spans="1:16" s="15" customFormat="1" x14ac:dyDescent="0.3">
      <c r="A92" s="75"/>
      <c r="B92" s="22" t="s">
        <v>8</v>
      </c>
      <c r="C92" s="29">
        <v>787</v>
      </c>
      <c r="D92" s="44">
        <v>0</v>
      </c>
      <c r="E92" s="45">
        <v>50</v>
      </c>
      <c r="F92" s="46">
        <v>235</v>
      </c>
      <c r="G92" s="45">
        <v>272</v>
      </c>
      <c r="H92" s="46">
        <v>101</v>
      </c>
      <c r="I92" s="45">
        <v>111</v>
      </c>
      <c r="J92" s="47">
        <v>18</v>
      </c>
      <c r="K92" s="17"/>
      <c r="L92" s="14"/>
      <c r="M92" s="14"/>
      <c r="N92" s="14"/>
      <c r="O92" s="14"/>
      <c r="P92" s="14"/>
    </row>
    <row r="93" spans="1:16" s="15" customFormat="1" x14ac:dyDescent="0.3">
      <c r="A93" s="74" t="s">
        <v>12</v>
      </c>
      <c r="B93" s="20" t="s">
        <v>5</v>
      </c>
      <c r="C93" s="39">
        <v>235983</v>
      </c>
      <c r="D93" s="40">
        <v>9</v>
      </c>
      <c r="E93" s="41">
        <v>1447</v>
      </c>
      <c r="F93" s="42">
        <v>8865</v>
      </c>
      <c r="G93" s="41">
        <v>27457</v>
      </c>
      <c r="H93" s="42">
        <v>47505</v>
      </c>
      <c r="I93" s="41">
        <v>147514</v>
      </c>
      <c r="J93" s="43">
        <v>3186</v>
      </c>
      <c r="K93" s="17"/>
      <c r="L93" s="14"/>
      <c r="M93" s="14"/>
      <c r="N93" s="14"/>
      <c r="O93" s="14"/>
      <c r="P93" s="14"/>
    </row>
    <row r="94" spans="1:16" s="15" customFormat="1" x14ac:dyDescent="0.3">
      <c r="A94" s="75"/>
      <c r="B94" s="21" t="s">
        <v>7</v>
      </c>
      <c r="C94" s="29">
        <v>232889</v>
      </c>
      <c r="D94" s="44">
        <v>9</v>
      </c>
      <c r="E94" s="45">
        <v>1360</v>
      </c>
      <c r="F94" s="46">
        <v>8073</v>
      </c>
      <c r="G94" s="45">
        <v>26242</v>
      </c>
      <c r="H94" s="46">
        <v>46991</v>
      </c>
      <c r="I94" s="45">
        <v>147068</v>
      </c>
      <c r="J94" s="47">
        <v>3146</v>
      </c>
      <c r="K94" s="17"/>
      <c r="L94" s="14"/>
      <c r="M94" s="14"/>
      <c r="N94" s="14"/>
      <c r="O94" s="14"/>
      <c r="P94" s="14"/>
    </row>
    <row r="95" spans="1:16" s="15" customFormat="1" x14ac:dyDescent="0.3">
      <c r="A95" s="75"/>
      <c r="B95" s="22" t="s">
        <v>8</v>
      </c>
      <c r="C95" s="29">
        <v>3094</v>
      </c>
      <c r="D95" s="44">
        <v>0</v>
      </c>
      <c r="E95" s="45">
        <v>87</v>
      </c>
      <c r="F95" s="46">
        <v>792</v>
      </c>
      <c r="G95" s="45">
        <v>1215</v>
      </c>
      <c r="H95" s="46">
        <v>514</v>
      </c>
      <c r="I95" s="45">
        <v>446</v>
      </c>
      <c r="J95" s="47">
        <v>40</v>
      </c>
      <c r="K95" s="17"/>
      <c r="L95" s="14"/>
      <c r="M95" s="14"/>
      <c r="N95" s="14"/>
      <c r="O95" s="14"/>
      <c r="P95" s="14"/>
    </row>
    <row r="96" spans="1:16" s="15" customFormat="1" x14ac:dyDescent="0.3">
      <c r="A96" s="74" t="s">
        <v>13</v>
      </c>
      <c r="B96" s="20" t="s">
        <v>5</v>
      </c>
      <c r="C96" s="39">
        <v>231535</v>
      </c>
      <c r="D96" s="40">
        <v>11</v>
      </c>
      <c r="E96" s="41">
        <v>2983</v>
      </c>
      <c r="F96" s="42">
        <v>17273</v>
      </c>
      <c r="G96" s="41">
        <v>32858</v>
      </c>
      <c r="H96" s="42">
        <v>52720</v>
      </c>
      <c r="I96" s="41">
        <v>123255</v>
      </c>
      <c r="J96" s="43">
        <v>2435</v>
      </c>
      <c r="K96" s="17"/>
      <c r="L96" s="14"/>
      <c r="M96" s="14"/>
      <c r="N96" s="14"/>
      <c r="O96" s="14"/>
      <c r="P96" s="14"/>
    </row>
    <row r="97" spans="1:16" s="15" customFormat="1" x14ac:dyDescent="0.3">
      <c r="A97" s="75"/>
      <c r="B97" s="21" t="s">
        <v>7</v>
      </c>
      <c r="C97" s="29">
        <v>229951</v>
      </c>
      <c r="D97" s="44">
        <v>11</v>
      </c>
      <c r="E97" s="45">
        <v>2839</v>
      </c>
      <c r="F97" s="46">
        <v>16789</v>
      </c>
      <c r="G97" s="45">
        <v>32365</v>
      </c>
      <c r="H97" s="46">
        <v>52521</v>
      </c>
      <c r="I97" s="45">
        <v>123009</v>
      </c>
      <c r="J97" s="47">
        <v>2417</v>
      </c>
      <c r="K97" s="17"/>
      <c r="L97" s="14"/>
      <c r="M97" s="14"/>
      <c r="N97" s="14"/>
      <c r="O97" s="14"/>
      <c r="P97" s="14"/>
    </row>
    <row r="98" spans="1:16" s="15" customFormat="1" x14ac:dyDescent="0.3">
      <c r="A98" s="75"/>
      <c r="B98" s="22" t="s">
        <v>8</v>
      </c>
      <c r="C98" s="29">
        <v>1584</v>
      </c>
      <c r="D98" s="44">
        <v>0</v>
      </c>
      <c r="E98" s="45">
        <v>144</v>
      </c>
      <c r="F98" s="46">
        <v>484</v>
      </c>
      <c r="G98" s="45">
        <v>493</v>
      </c>
      <c r="H98" s="46">
        <v>199</v>
      </c>
      <c r="I98" s="45">
        <v>246</v>
      </c>
      <c r="J98" s="47">
        <v>18</v>
      </c>
      <c r="K98" s="17"/>
      <c r="L98" s="14"/>
      <c r="M98" s="14"/>
      <c r="N98" s="14"/>
      <c r="O98" s="14"/>
      <c r="P98" s="14"/>
    </row>
    <row r="99" spans="1:16" s="15" customFormat="1" x14ac:dyDescent="0.3">
      <c r="A99" s="74" t="s">
        <v>14</v>
      </c>
      <c r="B99" s="20" t="s">
        <v>5</v>
      </c>
      <c r="C99" s="39">
        <v>69350</v>
      </c>
      <c r="D99" s="40">
        <v>2</v>
      </c>
      <c r="E99" s="41">
        <v>1410</v>
      </c>
      <c r="F99" s="42">
        <v>7117</v>
      </c>
      <c r="G99" s="41">
        <v>16124</v>
      </c>
      <c r="H99" s="42">
        <v>16295</v>
      </c>
      <c r="I99" s="41">
        <v>27627</v>
      </c>
      <c r="J99" s="43">
        <v>775</v>
      </c>
      <c r="K99" s="17"/>
      <c r="L99" s="14"/>
      <c r="M99" s="14"/>
      <c r="N99" s="14"/>
      <c r="O99" s="14"/>
      <c r="P99" s="14"/>
    </row>
    <row r="100" spans="1:16" s="15" customFormat="1" x14ac:dyDescent="0.3">
      <c r="A100" s="75"/>
      <c r="B100" s="21" t="s">
        <v>7</v>
      </c>
      <c r="C100" s="29">
        <v>65771</v>
      </c>
      <c r="D100" s="44">
        <v>2</v>
      </c>
      <c r="E100" s="45">
        <v>1094</v>
      </c>
      <c r="F100" s="46">
        <v>6131</v>
      </c>
      <c r="G100" s="45">
        <v>14529</v>
      </c>
      <c r="H100" s="46">
        <v>15884</v>
      </c>
      <c r="I100" s="45">
        <v>27405</v>
      </c>
      <c r="J100" s="47">
        <v>726</v>
      </c>
      <c r="K100" s="17"/>
      <c r="L100" s="14"/>
      <c r="M100" s="14"/>
      <c r="N100" s="14"/>
      <c r="O100" s="14"/>
      <c r="P100" s="14"/>
    </row>
    <row r="101" spans="1:16" s="15" customFormat="1" x14ac:dyDescent="0.3">
      <c r="A101" s="75"/>
      <c r="B101" s="22" t="s">
        <v>8</v>
      </c>
      <c r="C101" s="29">
        <v>3579</v>
      </c>
      <c r="D101" s="44">
        <v>0</v>
      </c>
      <c r="E101" s="45">
        <v>316</v>
      </c>
      <c r="F101" s="46">
        <v>986</v>
      </c>
      <c r="G101" s="45">
        <v>1595</v>
      </c>
      <c r="H101" s="46">
        <v>411</v>
      </c>
      <c r="I101" s="45">
        <v>222</v>
      </c>
      <c r="J101" s="47">
        <v>49</v>
      </c>
      <c r="K101" s="17"/>
      <c r="L101" s="14"/>
      <c r="M101" s="14"/>
      <c r="N101" s="14"/>
      <c r="O101" s="14"/>
      <c r="P101" s="14"/>
    </row>
    <row r="102" spans="1:16" s="15" customFormat="1" x14ac:dyDescent="0.3">
      <c r="A102" s="74" t="s">
        <v>15</v>
      </c>
      <c r="B102" s="20" t="s">
        <v>5</v>
      </c>
      <c r="C102" s="39">
        <v>22686</v>
      </c>
      <c r="D102" s="40">
        <v>3</v>
      </c>
      <c r="E102" s="41">
        <v>176</v>
      </c>
      <c r="F102" s="42">
        <v>1137</v>
      </c>
      <c r="G102" s="41">
        <v>3122</v>
      </c>
      <c r="H102" s="42">
        <v>4941</v>
      </c>
      <c r="I102" s="41">
        <v>13030</v>
      </c>
      <c r="J102" s="43">
        <v>277</v>
      </c>
      <c r="K102" s="17"/>
      <c r="L102" s="14"/>
      <c r="M102" s="14"/>
      <c r="N102" s="14"/>
      <c r="O102" s="14"/>
      <c r="P102" s="14"/>
    </row>
    <row r="103" spans="1:16" s="15" customFormat="1" x14ac:dyDescent="0.3">
      <c r="A103" s="75"/>
      <c r="B103" s="21" t="s">
        <v>7</v>
      </c>
      <c r="C103" s="29">
        <v>22562</v>
      </c>
      <c r="D103" s="44">
        <v>3</v>
      </c>
      <c r="E103" s="45">
        <v>162</v>
      </c>
      <c r="F103" s="46">
        <v>1110</v>
      </c>
      <c r="G103" s="45">
        <v>3091</v>
      </c>
      <c r="H103" s="46">
        <v>4924</v>
      </c>
      <c r="I103" s="45">
        <v>13006</v>
      </c>
      <c r="J103" s="47">
        <v>266</v>
      </c>
      <c r="K103" s="17"/>
      <c r="L103" s="14"/>
      <c r="M103" s="14"/>
      <c r="N103" s="14"/>
      <c r="O103" s="14"/>
      <c r="P103" s="14"/>
    </row>
    <row r="104" spans="1:16" s="15" customFormat="1" x14ac:dyDescent="0.3">
      <c r="A104" s="75"/>
      <c r="B104" s="22" t="s">
        <v>8</v>
      </c>
      <c r="C104" s="29">
        <v>124</v>
      </c>
      <c r="D104" s="44">
        <v>0</v>
      </c>
      <c r="E104" s="45">
        <v>14</v>
      </c>
      <c r="F104" s="46">
        <v>27</v>
      </c>
      <c r="G104" s="45">
        <v>31</v>
      </c>
      <c r="H104" s="46">
        <v>17</v>
      </c>
      <c r="I104" s="45">
        <v>24</v>
      </c>
      <c r="J104" s="47">
        <v>11</v>
      </c>
      <c r="K104" s="17"/>
      <c r="L104" s="14"/>
      <c r="M104" s="14"/>
      <c r="N104" s="14"/>
      <c r="O104" s="14"/>
      <c r="P104" s="14"/>
    </row>
    <row r="105" spans="1:16" s="15" customFormat="1" x14ac:dyDescent="0.3">
      <c r="A105" s="74" t="s">
        <v>16</v>
      </c>
      <c r="B105" s="20" t="s">
        <v>5</v>
      </c>
      <c r="C105" s="39">
        <v>170344</v>
      </c>
      <c r="D105" s="40">
        <v>7</v>
      </c>
      <c r="E105" s="41">
        <v>2069</v>
      </c>
      <c r="F105" s="42">
        <v>12969</v>
      </c>
      <c r="G105" s="41">
        <v>29905</v>
      </c>
      <c r="H105" s="42">
        <v>37095</v>
      </c>
      <c r="I105" s="41">
        <v>86662</v>
      </c>
      <c r="J105" s="43">
        <v>1637</v>
      </c>
      <c r="K105" s="17"/>
      <c r="L105" s="14"/>
      <c r="M105" s="14"/>
      <c r="N105" s="14"/>
      <c r="O105" s="14"/>
      <c r="P105" s="14"/>
    </row>
    <row r="106" spans="1:16" s="15" customFormat="1" x14ac:dyDescent="0.3">
      <c r="A106" s="75"/>
      <c r="B106" s="21" t="s">
        <v>7</v>
      </c>
      <c r="C106" s="29">
        <v>167431</v>
      </c>
      <c r="D106" s="44">
        <v>7</v>
      </c>
      <c r="E106" s="45">
        <v>1820</v>
      </c>
      <c r="F106" s="46">
        <v>11964</v>
      </c>
      <c r="G106" s="45">
        <v>28995</v>
      </c>
      <c r="H106" s="46">
        <v>36709</v>
      </c>
      <c r="I106" s="45">
        <v>86357</v>
      </c>
      <c r="J106" s="47">
        <v>1579</v>
      </c>
      <c r="K106" s="17"/>
      <c r="L106" s="14"/>
      <c r="M106" s="14"/>
      <c r="N106" s="14"/>
      <c r="O106" s="14"/>
      <c r="P106" s="14"/>
    </row>
    <row r="107" spans="1:16" s="15" customFormat="1" x14ac:dyDescent="0.3">
      <c r="A107" s="75"/>
      <c r="B107" s="22" t="s">
        <v>8</v>
      </c>
      <c r="C107" s="29">
        <v>2913</v>
      </c>
      <c r="D107" s="44">
        <v>0</v>
      </c>
      <c r="E107" s="45">
        <v>249</v>
      </c>
      <c r="F107" s="46">
        <v>1005</v>
      </c>
      <c r="G107" s="45">
        <v>910</v>
      </c>
      <c r="H107" s="46">
        <v>386</v>
      </c>
      <c r="I107" s="45">
        <v>305</v>
      </c>
      <c r="J107" s="47">
        <v>58</v>
      </c>
      <c r="K107" s="17"/>
      <c r="L107" s="14"/>
      <c r="M107" s="14"/>
      <c r="N107" s="14"/>
      <c r="O107" s="14"/>
      <c r="P107" s="14"/>
    </row>
    <row r="108" spans="1:16" s="15" customFormat="1" x14ac:dyDescent="0.3">
      <c r="A108" s="74" t="s">
        <v>17</v>
      </c>
      <c r="B108" s="20" t="s">
        <v>5</v>
      </c>
      <c r="C108" s="39">
        <v>96985</v>
      </c>
      <c r="D108" s="40">
        <v>9</v>
      </c>
      <c r="E108" s="41">
        <v>746</v>
      </c>
      <c r="F108" s="42">
        <v>6134</v>
      </c>
      <c r="G108" s="41">
        <v>19516</v>
      </c>
      <c r="H108" s="42">
        <v>33059</v>
      </c>
      <c r="I108" s="41">
        <v>36876</v>
      </c>
      <c r="J108" s="43">
        <v>645</v>
      </c>
      <c r="K108" s="17"/>
      <c r="L108" s="14"/>
      <c r="M108" s="14"/>
      <c r="N108" s="14"/>
      <c r="O108" s="14"/>
      <c r="P108" s="14"/>
    </row>
    <row r="109" spans="1:16" s="15" customFormat="1" x14ac:dyDescent="0.3">
      <c r="A109" s="75"/>
      <c r="B109" s="21" t="s">
        <v>7</v>
      </c>
      <c r="C109" s="29">
        <v>96126</v>
      </c>
      <c r="D109" s="44">
        <v>9</v>
      </c>
      <c r="E109" s="45">
        <v>717</v>
      </c>
      <c r="F109" s="46">
        <v>5872</v>
      </c>
      <c r="G109" s="45">
        <v>19201</v>
      </c>
      <c r="H109" s="46">
        <v>32933</v>
      </c>
      <c r="I109" s="45">
        <v>36753</v>
      </c>
      <c r="J109" s="47">
        <v>641</v>
      </c>
      <c r="K109" s="17"/>
      <c r="L109" s="14"/>
      <c r="M109" s="14"/>
      <c r="N109" s="14"/>
      <c r="O109" s="14"/>
      <c r="P109" s="14"/>
    </row>
    <row r="110" spans="1:16" s="15" customFormat="1" x14ac:dyDescent="0.3">
      <c r="A110" s="75"/>
      <c r="B110" s="22" t="s">
        <v>8</v>
      </c>
      <c r="C110" s="29">
        <v>859</v>
      </c>
      <c r="D110" s="44">
        <v>0</v>
      </c>
      <c r="E110" s="45">
        <v>29</v>
      </c>
      <c r="F110" s="46">
        <v>262</v>
      </c>
      <c r="G110" s="45">
        <v>315</v>
      </c>
      <c r="H110" s="46">
        <v>126</v>
      </c>
      <c r="I110" s="45">
        <v>123</v>
      </c>
      <c r="J110" s="47">
        <v>4</v>
      </c>
      <c r="K110" s="17"/>
      <c r="L110" s="14"/>
      <c r="M110" s="14"/>
      <c r="N110" s="14"/>
      <c r="O110" s="14"/>
      <c r="P110" s="14"/>
    </row>
    <row r="111" spans="1:16" s="15" customFormat="1" x14ac:dyDescent="0.3">
      <c r="A111" s="74" t="s">
        <v>18</v>
      </c>
      <c r="B111" s="20" t="s">
        <v>5</v>
      </c>
      <c r="C111" s="39">
        <v>246238</v>
      </c>
      <c r="D111" s="40">
        <v>30</v>
      </c>
      <c r="E111" s="41">
        <v>2501</v>
      </c>
      <c r="F111" s="42">
        <v>18560</v>
      </c>
      <c r="G111" s="41">
        <v>41913</v>
      </c>
      <c r="H111" s="42">
        <v>74913</v>
      </c>
      <c r="I111" s="41">
        <v>104025</v>
      </c>
      <c r="J111" s="43">
        <v>4296</v>
      </c>
      <c r="K111" s="17"/>
      <c r="L111" s="14"/>
      <c r="M111" s="14"/>
      <c r="N111" s="14"/>
      <c r="O111" s="14"/>
      <c r="P111" s="14"/>
    </row>
    <row r="112" spans="1:16" s="15" customFormat="1" x14ac:dyDescent="0.3">
      <c r="A112" s="75"/>
      <c r="B112" s="21" t="s">
        <v>7</v>
      </c>
      <c r="C112" s="29">
        <v>237950</v>
      </c>
      <c r="D112" s="44">
        <v>27</v>
      </c>
      <c r="E112" s="45">
        <v>1939</v>
      </c>
      <c r="F112" s="46">
        <v>15692</v>
      </c>
      <c r="G112" s="45">
        <v>38903</v>
      </c>
      <c r="H112" s="46">
        <v>73782</v>
      </c>
      <c r="I112" s="45">
        <v>103408</v>
      </c>
      <c r="J112" s="47">
        <v>4199</v>
      </c>
      <c r="K112" s="17"/>
      <c r="L112" s="14"/>
      <c r="M112" s="14"/>
      <c r="N112" s="14"/>
      <c r="O112" s="14"/>
      <c r="P112" s="14"/>
    </row>
    <row r="113" spans="1:16" s="15" customFormat="1" x14ac:dyDescent="0.3">
      <c r="A113" s="75"/>
      <c r="B113" s="22" t="s">
        <v>8</v>
      </c>
      <c r="C113" s="29">
        <v>8288</v>
      </c>
      <c r="D113" s="44">
        <v>3</v>
      </c>
      <c r="E113" s="45">
        <v>562</v>
      </c>
      <c r="F113" s="46">
        <v>2868</v>
      </c>
      <c r="G113" s="45">
        <v>3010</v>
      </c>
      <c r="H113" s="46">
        <v>1131</v>
      </c>
      <c r="I113" s="45">
        <v>617</v>
      </c>
      <c r="J113" s="47">
        <v>97</v>
      </c>
      <c r="K113" s="17"/>
      <c r="L113" s="14"/>
      <c r="M113" s="14"/>
      <c r="N113" s="14"/>
      <c r="O113" s="14"/>
      <c r="P113" s="14"/>
    </row>
    <row r="114" spans="1:16" s="15" customFormat="1" x14ac:dyDescent="0.3">
      <c r="A114" s="74" t="s">
        <v>19</v>
      </c>
      <c r="B114" s="20" t="s">
        <v>5</v>
      </c>
      <c r="C114" s="39">
        <v>145439</v>
      </c>
      <c r="D114" s="40">
        <v>24</v>
      </c>
      <c r="E114" s="41">
        <v>2558</v>
      </c>
      <c r="F114" s="42">
        <v>15192</v>
      </c>
      <c r="G114" s="41">
        <v>26008</v>
      </c>
      <c r="H114" s="42">
        <v>33589</v>
      </c>
      <c r="I114" s="41">
        <v>66897</v>
      </c>
      <c r="J114" s="43">
        <v>1171</v>
      </c>
      <c r="K114" s="17"/>
      <c r="L114" s="14"/>
      <c r="M114" s="14"/>
      <c r="N114" s="14"/>
      <c r="O114" s="14"/>
      <c r="P114" s="14"/>
    </row>
    <row r="115" spans="1:16" s="15" customFormat="1" x14ac:dyDescent="0.3">
      <c r="A115" s="75"/>
      <c r="B115" s="21" t="s">
        <v>7</v>
      </c>
      <c r="C115" s="29">
        <v>141867</v>
      </c>
      <c r="D115" s="44">
        <v>22</v>
      </c>
      <c r="E115" s="45">
        <v>2220</v>
      </c>
      <c r="F115" s="46">
        <v>13743</v>
      </c>
      <c r="G115" s="45">
        <v>24927</v>
      </c>
      <c r="H115" s="46">
        <v>33245</v>
      </c>
      <c r="I115" s="45">
        <v>66593</v>
      </c>
      <c r="J115" s="47">
        <v>1117</v>
      </c>
      <c r="K115" s="17"/>
      <c r="L115" s="14"/>
      <c r="M115" s="14"/>
      <c r="N115" s="14"/>
      <c r="O115" s="14"/>
      <c r="P115" s="14"/>
    </row>
    <row r="116" spans="1:16" s="15" customFormat="1" ht="15.75" thickBot="1" x14ac:dyDescent="0.35">
      <c r="A116" s="76"/>
      <c r="B116" s="23" t="s">
        <v>8</v>
      </c>
      <c r="C116" s="52">
        <v>3572</v>
      </c>
      <c r="D116" s="53">
        <v>2</v>
      </c>
      <c r="E116" s="54">
        <v>338</v>
      </c>
      <c r="F116" s="55">
        <v>1449</v>
      </c>
      <c r="G116" s="54">
        <v>1081</v>
      </c>
      <c r="H116" s="55">
        <v>344</v>
      </c>
      <c r="I116" s="54">
        <v>304</v>
      </c>
      <c r="J116" s="56">
        <v>54</v>
      </c>
      <c r="K116" s="17"/>
      <c r="L116" s="14"/>
      <c r="M116" s="14"/>
      <c r="N116" s="14"/>
      <c r="O116" s="14"/>
      <c r="P116" s="14"/>
    </row>
    <row r="118" spans="1:16" s="58" customFormat="1" x14ac:dyDescent="0.3">
      <c r="A118" s="57" t="s">
        <v>24</v>
      </c>
      <c r="E118" s="59"/>
      <c r="F118" s="59"/>
      <c r="G118" s="59"/>
      <c r="H118" s="59"/>
      <c r="I118" s="59"/>
      <c r="J118" s="59"/>
    </row>
    <row r="119" spans="1:16" s="58" customFormat="1" x14ac:dyDescent="0.3">
      <c r="A119" s="60" t="s">
        <v>25</v>
      </c>
      <c r="E119" s="59"/>
      <c r="F119" s="59"/>
      <c r="G119" s="59"/>
      <c r="H119" s="59"/>
      <c r="I119" s="59"/>
      <c r="J119" s="59"/>
    </row>
    <row r="120" spans="1:16" s="58" customFormat="1" x14ac:dyDescent="0.3">
      <c r="A120" s="60"/>
      <c r="E120" s="59"/>
      <c r="F120" s="59"/>
      <c r="G120" s="59"/>
      <c r="H120" s="59"/>
      <c r="I120" s="59"/>
      <c r="J120" s="59"/>
    </row>
    <row r="121" spans="1:16" ht="17.25" customHeight="1" x14ac:dyDescent="0.3">
      <c r="A121" s="11" t="s">
        <v>22</v>
      </c>
      <c r="B121" s="10"/>
      <c r="C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21.75" customHeight="1" x14ac:dyDescent="0.3">
      <c r="A122" s="12" t="s">
        <v>23</v>
      </c>
      <c r="B122" s="10"/>
      <c r="C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</sheetData>
  <mergeCells count="43">
    <mergeCell ref="A114:A116"/>
    <mergeCell ref="A96:A98"/>
    <mergeCell ref="A99:A101"/>
    <mergeCell ref="A102:A104"/>
    <mergeCell ref="A105:A107"/>
    <mergeCell ref="A108:A110"/>
    <mergeCell ref="A111:A113"/>
    <mergeCell ref="C80:J80"/>
    <mergeCell ref="A81:A83"/>
    <mergeCell ref="A84:A86"/>
    <mergeCell ref="A87:A89"/>
    <mergeCell ref="A90:A92"/>
    <mergeCell ref="A93:A95"/>
    <mergeCell ref="A62:A64"/>
    <mergeCell ref="A65:A67"/>
    <mergeCell ref="A68:A70"/>
    <mergeCell ref="A71:A73"/>
    <mergeCell ref="A74:A76"/>
    <mergeCell ref="A77:A79"/>
    <mergeCell ref="A59:A61"/>
    <mergeCell ref="A28:A30"/>
    <mergeCell ref="A31:A33"/>
    <mergeCell ref="A34:A36"/>
    <mergeCell ref="A37:A39"/>
    <mergeCell ref="A40:A42"/>
    <mergeCell ref="A44:A46"/>
    <mergeCell ref="A47:A49"/>
    <mergeCell ref="A50:A52"/>
    <mergeCell ref="A53:A55"/>
    <mergeCell ref="A56:A58"/>
    <mergeCell ref="C43:J43"/>
    <mergeCell ref="A10:A12"/>
    <mergeCell ref="A13:A15"/>
    <mergeCell ref="A16:A18"/>
    <mergeCell ref="A19:A21"/>
    <mergeCell ref="A22:A24"/>
    <mergeCell ref="A25:A27"/>
    <mergeCell ref="A7:A9"/>
    <mergeCell ref="A4:A5"/>
    <mergeCell ref="B4:B5"/>
    <mergeCell ref="C4:C5"/>
    <mergeCell ref="D4:J4"/>
    <mergeCell ref="C6:J6"/>
  </mergeCells>
  <conditionalFormatting sqref="K7:K1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ალექსანდრე არაბული</dc:creator>
  <cp:lastModifiedBy>ელენე მარუაშვილი</cp:lastModifiedBy>
  <dcterms:created xsi:type="dcterms:W3CDTF">2026-06-27T14:15:56Z</dcterms:created>
  <dcterms:modified xsi:type="dcterms:W3CDTF">2026-06-29T14:19:07Z</dcterms:modified>
</cp:coreProperties>
</file>